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77" firstSheet="4" activeTab="4"/>
  </bookViews>
  <sheets>
    <sheet name="网络系统与安全设计及应用" sheetId="1" state="hidden" r:id="rId1"/>
    <sheet name="分布式系统设计与应用" sheetId="3" state="hidden" r:id="rId2"/>
    <sheet name="Sheet1" sheetId="4" state="hidden" r:id="rId3"/>
    <sheet name="Sheet2" sheetId="5" state="hidden" r:id="rId4"/>
    <sheet name="团队获奖" sheetId="6" r:id="rId5"/>
    <sheet name="优秀指导教师" sheetId="7" r:id="rId6"/>
    <sheet name="优秀组织奖" sheetId="8" r:id="rId7"/>
  </sheets>
  <definedNames>
    <definedName name="_xlnm._FilterDatabase" localSheetId="0" hidden="1">网络系统与安全设计及应用!$A$1:$I$32</definedName>
    <definedName name="_xlnm._FilterDatabase" localSheetId="1" hidden="1">分布式系统设计与应用!$A$1:$J$39</definedName>
    <definedName name="_xlnm._FilterDatabase" localSheetId="4" hidden="1">团队获奖!$A$2:$I$138</definedName>
    <definedName name="_xlnm.Print_Titles" localSheetId="4">团队获奖!$1:$2</definedName>
  </definedNames>
  <calcPr calcId="144525"/>
</workbook>
</file>

<file path=xl/sharedStrings.xml><?xml version="1.0" encoding="utf-8"?>
<sst xmlns="http://schemas.openxmlformats.org/spreadsheetml/2006/main" count="1871" uniqueCount="566">
  <si>
    <t>学校</t>
  </si>
  <si>
    <t>类别</t>
  </si>
  <si>
    <t>组别</t>
  </si>
  <si>
    <t>主题</t>
  </si>
  <si>
    <t>队名</t>
  </si>
  <si>
    <t>作品名称</t>
  </si>
  <si>
    <t>参赛队伍</t>
  </si>
  <si>
    <t>指导教师</t>
  </si>
  <si>
    <t>指导教师电话</t>
  </si>
  <si>
    <t>皖西学院</t>
  </si>
  <si>
    <t>作品赛</t>
  </si>
  <si>
    <t>本科</t>
  </si>
  <si>
    <t>网络系统与安全设计及应用</t>
  </si>
  <si>
    <t>白帽子小队</t>
  </si>
  <si>
    <t>基于C#的移动介质文件双重保护系统</t>
  </si>
  <si>
    <t>李必成、李小双、李有胜</t>
  </si>
  <si>
    <t>陈振伟</t>
  </si>
  <si>
    <t>淮南师范学院</t>
  </si>
  <si>
    <t>少年派</t>
  </si>
  <si>
    <t>一种便携式网络安全“卫士”</t>
  </si>
  <si>
    <t>晏振豪、徐德华、金宇峰</t>
  </si>
  <si>
    <t>陈磊、刘庆俞</t>
  </si>
  <si>
    <t>13855491762
18055497321</t>
  </si>
  <si>
    <t>合肥学院</t>
  </si>
  <si>
    <t>合院一组</t>
  </si>
  <si>
    <t>基于云平台校园网络安全设计</t>
  </si>
  <si>
    <t>李凡 闵昌松 顾恒逸</t>
  </si>
  <si>
    <t xml:space="preserve">黄戈 沈亦军 </t>
  </si>
  <si>
    <t>13965052593 18134512286</t>
  </si>
  <si>
    <t>未来之路</t>
  </si>
  <si>
    <t>某高校校园网的网络规划与设计</t>
  </si>
  <si>
    <t>汪慧 候卫明 陈月月</t>
  </si>
  <si>
    <t xml:space="preserve">胡国华 姜飞 </t>
  </si>
  <si>
    <t>滁州学院</t>
  </si>
  <si>
    <t>琅琊队</t>
  </si>
  <si>
    <t>基于SDN的新一代校园网建设与优化</t>
  </si>
  <si>
    <t>孟龙、刘悦悦、冯泽贤</t>
  </si>
  <si>
    <t>邵雪梅、祁辉</t>
  </si>
  <si>
    <t>邵雪梅：180005502986
祁辉：  13515501994</t>
  </si>
  <si>
    <t>三人行</t>
  </si>
  <si>
    <t>智慧校园无线平台</t>
  </si>
  <si>
    <t>李梦可、王智源、王迪</t>
  </si>
  <si>
    <t>祁辉、郝发婷</t>
  </si>
  <si>
    <t>祁辉：  13515501994
郝发婷：18855057072</t>
  </si>
  <si>
    <t>巢湖学院</t>
  </si>
  <si>
    <t>梦之队</t>
  </si>
  <si>
    <t>基于VXLAN+CSS+ISTACK的网络架构改良方案</t>
  </si>
  <si>
    <t>戴江、毕文杰、胡启霞</t>
  </si>
  <si>
    <t>曹骞、陈丽萍</t>
  </si>
  <si>
    <t>13966368136
13966330641</t>
  </si>
  <si>
    <t>安徽信息工程学院</t>
  </si>
  <si>
    <r>
      <rPr>
        <sz val="10.5"/>
        <color theme="1"/>
        <rFont val="宋体"/>
        <charset val="134"/>
      </rPr>
      <t>安信工</t>
    </r>
    <r>
      <rPr>
        <sz val="10.5"/>
        <color theme="1"/>
        <rFont val="Times New Roman"/>
        <charset val="134"/>
      </rPr>
      <t>net01</t>
    </r>
  </si>
  <si>
    <r>
      <rPr>
        <sz val="10.5"/>
        <color theme="1"/>
        <rFont val="宋体"/>
        <charset val="134"/>
      </rPr>
      <t>基于</t>
    </r>
    <r>
      <rPr>
        <sz val="10.5"/>
        <color theme="1"/>
        <rFont val="Times New Roman"/>
        <charset val="134"/>
      </rPr>
      <t>MPLS VPN</t>
    </r>
    <r>
      <rPr>
        <sz val="10.5"/>
        <color theme="1"/>
        <rFont val="宋体"/>
        <charset val="134"/>
      </rPr>
      <t>和北斗的</t>
    </r>
    <r>
      <rPr>
        <sz val="10.5"/>
        <color theme="1"/>
        <rFont val="Times New Roman"/>
        <charset val="134"/>
      </rPr>
      <t>ADS-B</t>
    </r>
    <r>
      <rPr>
        <sz val="10.5"/>
        <color theme="1"/>
        <rFont val="宋体"/>
        <charset val="134"/>
      </rPr>
      <t>分布式系统</t>
    </r>
  </si>
  <si>
    <t>张洋洋、胡梦露、汪亚玲</t>
  </si>
  <si>
    <t>陶骏、王甜</t>
  </si>
  <si>
    <r>
      <rPr>
        <sz val="10.5"/>
        <color theme="1"/>
        <rFont val="宋体"/>
        <charset val="134"/>
      </rPr>
      <t>安信工</t>
    </r>
    <r>
      <rPr>
        <sz val="10.5"/>
        <color theme="1"/>
        <rFont val="Times New Roman"/>
        <charset val="134"/>
      </rPr>
      <t>net03</t>
    </r>
  </si>
  <si>
    <t>基于多播和QoS的IPTV分布式视频系统</t>
  </si>
  <si>
    <t>杜敏、潘鹏、荣文姗</t>
  </si>
  <si>
    <t>陶骏、张云玲</t>
  </si>
  <si>
    <t>安徽工程大学</t>
  </si>
  <si>
    <t>AHPU-net</t>
  </si>
  <si>
    <t>基于sdn的数据网络中心构建</t>
  </si>
  <si>
    <t>朱巾亭、徐浩航</t>
  </si>
  <si>
    <t>严楠</t>
  </si>
  <si>
    <t>安徽三联学院</t>
  </si>
  <si>
    <t>何队</t>
  </si>
  <si>
    <t>嵌入式网络分析仪</t>
  </si>
  <si>
    <t>何新雨 李龙 胡杨静</t>
  </si>
  <si>
    <t>汪大显</t>
  </si>
  <si>
    <t>淮北师范大学</t>
  </si>
  <si>
    <t>DHCP</t>
  </si>
  <si>
    <t>多种算法融合的密码生成管理器</t>
  </si>
  <si>
    <t>胡晓晗、刁雨豪、程家琦</t>
  </si>
  <si>
    <t>张栋冰、孙梅</t>
  </si>
  <si>
    <t>璀璨群星</t>
  </si>
  <si>
    <t>基于家庭物联网的网络系统安全优化</t>
  </si>
  <si>
    <t>谢世杰、王鑫国、杨明</t>
  </si>
  <si>
    <t>孙梅、李建国</t>
  </si>
  <si>
    <t xml:space="preserve"> Android应用中网络隐私数据保护系统</t>
  </si>
  <si>
    <t>范彪、檀晶晶、李娇</t>
  </si>
  <si>
    <t>张栋冰、赵兵</t>
  </si>
  <si>
    <t>合肥师范学院</t>
  </si>
  <si>
    <t>Superplanet</t>
  </si>
  <si>
    <r>
      <rPr>
        <sz val="11"/>
        <color theme="1"/>
        <rFont val="微软雅黑"/>
        <charset val="134"/>
      </rPr>
      <t>基于</t>
    </r>
    <r>
      <rPr>
        <sz val="10.5"/>
        <color theme="1"/>
        <rFont val="Times New Roman"/>
        <charset val="134"/>
      </rPr>
      <t>Python</t>
    </r>
    <r>
      <rPr>
        <sz val="10.5"/>
        <color theme="1"/>
        <rFont val="宋体"/>
        <charset val="134"/>
      </rPr>
      <t>的分布式网页监控系统</t>
    </r>
  </si>
  <si>
    <t xml:space="preserve">江鹏 刘嘉山 吴兆升 </t>
  </si>
  <si>
    <t>史君华，冯玉婷</t>
  </si>
  <si>
    <t>13955146085,13866789272</t>
  </si>
  <si>
    <t>一动六一八</t>
  </si>
  <si>
    <t>基于深度学习的网络暴力内容识别系统</t>
  </si>
  <si>
    <t>腾先锋 严鸿辉</t>
  </si>
  <si>
    <t>曹风云，冯玉婷</t>
  </si>
  <si>
    <t>13696540086,13866789272</t>
  </si>
  <si>
    <t>合肥科技职业学院</t>
  </si>
  <si>
    <t>高职</t>
  </si>
  <si>
    <t>合科二队</t>
  </si>
  <si>
    <t>XX高职院校校园网络设计与实现</t>
  </si>
  <si>
    <t>张乐乐、李正昊、黄月</t>
  </si>
  <si>
    <t>徐俊梅、倪亚琳</t>
  </si>
  <si>
    <t>13965109865/18225523790</t>
  </si>
  <si>
    <t>安徽职业技术学院</t>
  </si>
  <si>
    <t>安职五队</t>
  </si>
  <si>
    <t>滨青大学校园网方案</t>
  </si>
  <si>
    <t>贺斌、郭清</t>
  </si>
  <si>
    <t>胡春雷</t>
  </si>
  <si>
    <t>安职四队</t>
  </si>
  <si>
    <t>蒂花之秀公司网络建设方案</t>
  </si>
  <si>
    <t>王迪、周骞</t>
  </si>
  <si>
    <t>安职二队</t>
  </si>
  <si>
    <t>计算机职业院校校园网设计</t>
  </si>
  <si>
    <t>岳宜勇、陆蒙、张宇翔</t>
  </si>
  <si>
    <t>安职三队</t>
  </si>
  <si>
    <t>某企业网网络系统与安全建设</t>
  </si>
  <si>
    <t>李飞扬、丁雨蒙、周胜前</t>
  </si>
  <si>
    <t>张霞</t>
  </si>
  <si>
    <t>安徽邮电职业技术学院</t>
  </si>
  <si>
    <t>安邮v6网络队</t>
  </si>
  <si>
    <t>面向未来的智慧医院架构设计</t>
  </si>
  <si>
    <t>路顺、张龙威、焦善修</t>
  </si>
  <si>
    <t>王国庆和周浩</t>
  </si>
  <si>
    <t>徽商职业学院</t>
  </si>
  <si>
    <t>参赛二队</t>
  </si>
  <si>
    <t xml:space="preserve"> 基于SDN的网络系统与安全设计及应用</t>
  </si>
  <si>
    <t xml:space="preserve">高照、朱传凯、谢崇恩 </t>
  </si>
  <si>
    <t>崔蓓蓓</t>
  </si>
  <si>
    <t>参赛一队</t>
  </si>
  <si>
    <t>基于WLAN的垂直分布和水平分布系统设计</t>
  </si>
  <si>
    <t>梁志诚、纵欣茹、方奇</t>
  </si>
  <si>
    <t>崔蓓蓓、陈杰</t>
  </si>
  <si>
    <t>安徽商贸职业技术学院</t>
  </si>
  <si>
    <t>励能队</t>
  </si>
  <si>
    <t>基于智慧校园的网络架构实施方案</t>
  </si>
  <si>
    <t>张涛、余秀玲、万志强</t>
  </si>
  <si>
    <t>潘洪志     王保敏</t>
  </si>
  <si>
    <t>18255386469  15212203030</t>
  </si>
  <si>
    <t>安徽机电职业技术学院</t>
  </si>
  <si>
    <t>圆角安全</t>
  </si>
  <si>
    <t>EtermalBlue &amp; BlueKeep漏洞批量检测工具</t>
  </si>
  <si>
    <t>周广来、李钰龙</t>
  </si>
  <si>
    <t>袁学松  张静</t>
  </si>
  <si>
    <t>安徽国际商务职业学院</t>
  </si>
  <si>
    <t>安商院1队</t>
  </si>
  <si>
    <t>基于分布式基站共小区技术的高速铁路LTE网络设计</t>
  </si>
  <si>
    <t>张志伟、马金迪、胡小鹏</t>
  </si>
  <si>
    <t>马雪亮、程航</t>
  </si>
  <si>
    <t>安徽城市管理职业技术学院</t>
  </si>
  <si>
    <t>安城院1队</t>
  </si>
  <si>
    <t>基于python的攻击溯源安全防护系统设计与实现</t>
  </si>
  <si>
    <t>范俊宏 纪启好</t>
  </si>
  <si>
    <r>
      <rPr>
        <sz val="11"/>
        <color theme="1"/>
        <rFont val="微软雅黑"/>
        <charset val="134"/>
      </rPr>
      <t>金诗谱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缪华</t>
    </r>
  </si>
  <si>
    <t>安城院2队</t>
  </si>
  <si>
    <r>
      <rPr>
        <sz val="11"/>
        <color theme="1"/>
        <rFont val="微软雅黑"/>
        <charset val="134"/>
      </rPr>
      <t>基于</t>
    </r>
    <r>
      <rPr>
        <sz val="10.5"/>
        <color theme="1"/>
        <rFont val="Times New Roman"/>
        <charset val="134"/>
      </rPr>
      <t>php</t>
    </r>
    <r>
      <rPr>
        <sz val="10.5"/>
        <color theme="1"/>
        <rFont val="宋体"/>
        <charset val="134"/>
      </rPr>
      <t>的</t>
    </r>
    <r>
      <rPr>
        <sz val="10.5"/>
        <color theme="1"/>
        <rFont val="Times New Roman"/>
        <charset val="134"/>
      </rPr>
      <t>web</t>
    </r>
    <r>
      <rPr>
        <sz val="10.5"/>
        <color theme="1"/>
        <rFont val="宋体"/>
        <charset val="134"/>
      </rPr>
      <t>安全审查及非法请求阻断系统的设计与应用</t>
    </r>
  </si>
  <si>
    <t>吴猛，于先祥</t>
  </si>
  <si>
    <t>安庆职业技术学院</t>
  </si>
  <si>
    <t xml:space="preserve"> wodemei</t>
  </si>
  <si>
    <t>基于AWS的EC2抗流量冲击的优化与设计</t>
  </si>
  <si>
    <t>张泉泉，张旭智</t>
  </si>
  <si>
    <t>陈富汉,邹莉萍</t>
  </si>
  <si>
    <t>云小分队</t>
  </si>
  <si>
    <r>
      <rPr>
        <sz val="10.5"/>
        <color theme="1"/>
        <rFont val="宋体"/>
        <charset val="134"/>
      </rPr>
      <t>基于</t>
    </r>
    <r>
      <rPr>
        <sz val="10.5"/>
        <color theme="1"/>
        <rFont val="Times New Roman"/>
        <charset val="134"/>
      </rPr>
      <t>ENSP</t>
    </r>
    <r>
      <rPr>
        <sz val="10.5"/>
        <color theme="1"/>
        <rFont val="宋体"/>
        <charset val="134"/>
      </rPr>
      <t>的中小型校园网设计</t>
    </r>
  </si>
  <si>
    <t>祁智、吴雅君、姚子燕</t>
  </si>
  <si>
    <t>陈小祥，丁林建</t>
  </si>
  <si>
    <t>分布式系统设计与应用</t>
  </si>
  <si>
    <t>决胜队</t>
  </si>
  <si>
    <t>基于SpringCloud的安工程校园通</t>
  </si>
  <si>
    <t>朱程宇、李伟、李高</t>
  </si>
  <si>
    <t>汪国武、谷灵康</t>
  </si>
  <si>
    <t>13485858835、
15055327292</t>
  </si>
  <si>
    <t>超级小白</t>
  </si>
  <si>
    <t>一种基于边云协同计算的公共楼道禁烟监控系统</t>
  </si>
  <si>
    <t xml:space="preserve">何国行、胡飞虹、马帅 </t>
  </si>
  <si>
    <t>修宇、李响</t>
  </si>
  <si>
    <t>13955397228、13485790566</t>
  </si>
  <si>
    <t>安徽理工大学</t>
  </si>
  <si>
    <t>社交网络信息的分布式存储</t>
  </si>
  <si>
    <t>龚闪闪、严妹妹、王腾科</t>
  </si>
  <si>
    <t>任萍、陈辉</t>
  </si>
  <si>
    <t>蚌埠学院</t>
  </si>
  <si>
    <t>网络工程一队</t>
  </si>
  <si>
    <t>基于云端的垃圾分类系统设计与实现</t>
  </si>
  <si>
    <t>李炜，陈志文，张敏</t>
  </si>
  <si>
    <t>宫原野、熊鹤</t>
  </si>
  <si>
    <t>网络工程二队</t>
  </si>
  <si>
    <t>基于移动网络的无人收费停车系统设计与实现</t>
  </si>
  <si>
    <t>王平安,汪健,郭曼</t>
  </si>
  <si>
    <t>丁智、肖宇</t>
  </si>
  <si>
    <t>网络工程三队</t>
  </si>
  <si>
    <t>基于旧手机的行车记录云存储系统的设计与实现</t>
  </si>
  <si>
    <t>李宗磊,童若峤,李修文</t>
  </si>
  <si>
    <t>唐玄、朱程</t>
  </si>
  <si>
    <t>阜阳师范大学</t>
  </si>
  <si>
    <t>新科队</t>
  </si>
  <si>
    <t>分布式存储与负载均衡的网络架构设计</t>
  </si>
  <si>
    <t>周锋、陈灿明、魏雪玉</t>
  </si>
  <si>
    <t>牛磊、李淑敬</t>
  </si>
  <si>
    <t>13635580223、15055506560</t>
  </si>
  <si>
    <t>阜兴云巅队</t>
  </si>
  <si>
    <t>作业管理系统</t>
  </si>
  <si>
    <t>凌晨、黄振宁、余千磊</t>
  </si>
  <si>
    <t>郭子豪</t>
  </si>
  <si>
    <t>人生逆旅队</t>
  </si>
  <si>
    <t>仓库管理系统</t>
  </si>
  <si>
    <t>夏鹏、秦华庆、李韩加封</t>
  </si>
  <si>
    <t>于辉</t>
  </si>
  <si>
    <t>合肥工业大学</t>
  </si>
  <si>
    <t>THERE PLUS</t>
  </si>
  <si>
    <t>基于OneNET云平台的水面垃圾打捞及环境监测小型无人船系统</t>
  </si>
  <si>
    <t>邢奥宇、高梦杰、张晨阳</t>
  </si>
  <si>
    <t>方静     贾璐</t>
  </si>
  <si>
    <t>13965113761 15255145982</t>
  </si>
  <si>
    <t>CFD</t>
  </si>
  <si>
    <t>基于云平台的夜跑安全监测系统</t>
  </si>
  <si>
    <t>夏添、张冰、邢奥宇</t>
  </si>
  <si>
    <t>方静     翟琰</t>
  </si>
  <si>
    <t>13965113761 18919661051</t>
  </si>
  <si>
    <t>铜陵学院</t>
  </si>
  <si>
    <t>三全音</t>
  </si>
  <si>
    <t>城市大数据的清洗及接口共享</t>
  </si>
  <si>
    <t>李仲文、黄亮、熊志</t>
  </si>
  <si>
    <t>丁邦旭
张然</t>
  </si>
  <si>
    <t>13965232338
13866516812</t>
  </si>
  <si>
    <t>启航小队</t>
  </si>
  <si>
    <t>分布式城市消防系统</t>
  </si>
  <si>
    <t>圣杰、张勇、魏志桐</t>
  </si>
  <si>
    <t>张然
胡为成</t>
  </si>
  <si>
    <t>13866516812
13856256120</t>
  </si>
  <si>
    <t>分布式突击队</t>
  </si>
  <si>
    <t>分布式智能酒店照明管理系统</t>
  </si>
  <si>
    <t>梁洋、宋鹏鹏、程乐乐</t>
  </si>
  <si>
    <t>胡为成
丁邦旭</t>
  </si>
  <si>
    <t>13856256120
13965232338</t>
  </si>
  <si>
    <t>飞驰队</t>
  </si>
  <si>
    <t>基于ZooKeeper的服务注册与发现系统设计</t>
  </si>
  <si>
    <t>张朋朋、凌贤文、张博文</t>
  </si>
  <si>
    <t>追梦小分队</t>
  </si>
  <si>
    <t>基于LonWorks的分布式教室照明管理系统</t>
  </si>
  <si>
    <t>陈永发、王韬、代林志</t>
  </si>
  <si>
    <t>培养小分队</t>
  </si>
  <si>
    <t>基于CC2650的大棚植物培养系统</t>
  </si>
  <si>
    <t>孙荣文、周恒山、李玲玲</t>
  </si>
  <si>
    <t>何富贵</t>
  </si>
  <si>
    <t>18712397887</t>
  </si>
  <si>
    <t>安全保卫小分队</t>
  </si>
  <si>
    <t>基于物联网的全市化工厂安全分布式监测系统</t>
  </si>
  <si>
    <t>宣阳、孙张涛、方云</t>
  </si>
  <si>
    <t>李祖松</t>
  </si>
  <si>
    <t>宿州学院</t>
  </si>
  <si>
    <t>宿信南队</t>
  </si>
  <si>
    <t>基于分布式爬虫的科研热点追踪</t>
  </si>
  <si>
    <t>李成、吴其亮、陈文</t>
  </si>
  <si>
    <t>单昕 姜飞</t>
  </si>
  <si>
    <t>电商商品价格监测与推荐系统</t>
  </si>
  <si>
    <t>宋英杰、张凯、余奉献</t>
  </si>
  <si>
    <t>姚金凤、陈磊</t>
  </si>
  <si>
    <t>15055900499
13855491762</t>
  </si>
  <si>
    <t>胜羽队</t>
  </si>
  <si>
    <t>高校学术活动关联分析与活跃度评价系统</t>
  </si>
  <si>
    <t>佘亮、陈士雨、张严</t>
  </si>
  <si>
    <t>王彬彬、姚金凤</t>
  </si>
  <si>
    <t>18618271579
15055900499</t>
  </si>
  <si>
    <t>Null</t>
  </si>
  <si>
    <t>基于时间序列数据的动态商品评价模型</t>
  </si>
  <si>
    <t>张莹、张祝恒、何伟</t>
  </si>
  <si>
    <t>陈磊、姚金凤</t>
  </si>
  <si>
    <t>13855491762
15055900499</t>
  </si>
  <si>
    <t>Error(0)</t>
  </si>
  <si>
    <t>应届生职位智能匹配与推荐系统</t>
  </si>
  <si>
    <t>孙鹏、王雨晴、王梦凯</t>
  </si>
  <si>
    <t>李强、李明政</t>
  </si>
  <si>
    <t>18810572585
13770538809</t>
  </si>
  <si>
    <t>ABL</t>
  </si>
  <si>
    <t>基于Docker的实时日志分析与入侵检测云服务</t>
  </si>
  <si>
    <t>尤良玉、刘冷洋、吴梦宇</t>
  </si>
  <si>
    <t>赵亭、赵玉艳</t>
  </si>
  <si>
    <t>18949755733
18019817962</t>
  </si>
  <si>
    <t>池州学院</t>
  </si>
  <si>
    <t>烈火英雄队</t>
  </si>
  <si>
    <t>基于WSN的林区重点单位消防监测系统</t>
  </si>
  <si>
    <t>程芳、宣自风、向雪晴</t>
  </si>
  <si>
    <t>马小琴，陈念</t>
  </si>
  <si>
    <t>13866813085，13965900010</t>
  </si>
  <si>
    <t>你们说的都队</t>
  </si>
  <si>
    <t>基于分布式的高速突发情况预警系统</t>
  </si>
  <si>
    <t>汪哲宸、吴贝彦、陈宇泽</t>
  </si>
  <si>
    <t>俞文昌，杨利</t>
  </si>
  <si>
    <t>13488860432，18956676029</t>
  </si>
  <si>
    <t>以梦为马</t>
  </si>
  <si>
    <t>基于ceph分布式存储的优化</t>
  </si>
  <si>
    <t>刘亚玉、朱明、方玉琳</t>
  </si>
  <si>
    <t>王占凤、孙佑明</t>
  </si>
  <si>
    <t>13966330641
15705604066</t>
  </si>
  <si>
    <t>安徽师范大学</t>
  </si>
  <si>
    <t>IOT医疗队</t>
  </si>
  <si>
    <t>基于医疗物联网的家庭医生签约服务</t>
  </si>
  <si>
    <t>吴洪伟、李坤豪、姚彦成</t>
  </si>
  <si>
    <t>赵传信</t>
  </si>
  <si>
    <t>安徽建筑大学</t>
  </si>
  <si>
    <t>选择题全队</t>
  </si>
  <si>
    <t>基于Mesh网络的分布式楼宇环境监测系统</t>
  </si>
  <si>
    <t>笪志国、童雯雯、王繁</t>
  </si>
  <si>
    <t>楚君，陈松</t>
  </si>
  <si>
    <t>填空题全队</t>
  </si>
  <si>
    <t>基于云端存储本地可视化的生态监测与 调控系统</t>
  </si>
  <si>
    <t>郝松林、廖立伟、桂宇娟</t>
  </si>
  <si>
    <t>陈松，楚君</t>
  </si>
  <si>
    <t>安徽农业大学</t>
  </si>
  <si>
    <r>
      <rPr>
        <sz val="10"/>
        <color theme="1"/>
        <rFont val="Times New Roman"/>
        <charset val="134"/>
      </rPr>
      <t>分布式系统设计与应用</t>
    </r>
  </si>
  <si>
    <t>望穿数据之美</t>
  </si>
  <si>
    <t>基于分布式大数据微服务技术的冷链物流配送平台</t>
  </si>
  <si>
    <t>马志宇、王晨曦、杨雪</t>
  </si>
  <si>
    <r>
      <rPr>
        <sz val="11"/>
        <color theme="1"/>
        <rFont val="宋体"/>
        <charset val="134"/>
      </rPr>
      <t>高羽佳、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闫勇</t>
    </r>
  </si>
  <si>
    <r>
      <rPr>
        <sz val="10"/>
        <color theme="1"/>
        <rFont val="Times New Roman"/>
        <charset val="134"/>
      </rPr>
      <t>本科</t>
    </r>
  </si>
  <si>
    <t>智能瓶队</t>
  </si>
  <si>
    <t>输液跟踪云检测设备</t>
  </si>
  <si>
    <t>崔雨晨、赵文杰、张雪晨</t>
  </si>
  <si>
    <t>宋彦</t>
  </si>
  <si>
    <t>设计8小时</t>
  </si>
  <si>
    <t>结合stacking智能检测的分布式可控方形喷洒系统</t>
  </si>
  <si>
    <t>陈潇、崔璨、刘银博</t>
  </si>
  <si>
    <t>刘飞、王永梅</t>
  </si>
  <si>
    <r>
      <rPr>
        <sz val="10"/>
        <color theme="1"/>
        <rFont val="Times New Roman"/>
        <charset val="134"/>
      </rPr>
      <t>作品赛</t>
    </r>
  </si>
  <si>
    <t>Fish0086</t>
  </si>
  <si>
    <t>高并发高可用环境下的分布式淮王鱼养殖系统</t>
  </si>
  <si>
    <t>马志宇、张通、丁永康</t>
  </si>
  <si>
    <r>
      <rPr>
        <sz val="11"/>
        <color theme="1"/>
        <rFont val="宋体"/>
        <charset val="134"/>
      </rPr>
      <t>丁仁源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、饶元</t>
    </r>
  </si>
  <si>
    <t>硕士</t>
  </si>
  <si>
    <t>够威队</t>
  </si>
  <si>
    <t>分布式车库流量云计算平台</t>
  </si>
  <si>
    <t>常荣、徐德保、黄澈</t>
  </si>
  <si>
    <t>1024队</t>
  </si>
  <si>
    <t>基于ZigBee传感网络的边缘计算系统</t>
  </si>
  <si>
    <t>曹磊、常荣</t>
  </si>
  <si>
    <t>楚君，吴瀛</t>
  </si>
  <si>
    <t>旗胜队</t>
  </si>
  <si>
    <t>基于阿里云的分布式农业生态监测系统</t>
  </si>
  <si>
    <t>徐德保、曹磊、黄澈</t>
  </si>
  <si>
    <t>吴瀛，楚君</t>
  </si>
  <si>
    <t>对不队</t>
  </si>
  <si>
    <t>无人驾驶分布式系统设计与应用</t>
  </si>
  <si>
    <t>杨冰、李亚伟、潘艳娟</t>
  </si>
  <si>
    <t>刘路、王玉伟</t>
  </si>
  <si>
    <t>序号</t>
  </si>
  <si>
    <t>住宿酒店</t>
  </si>
  <si>
    <t>参加人数</t>
  </si>
  <si>
    <t>格林豪泰</t>
  </si>
  <si>
    <t>会议中心</t>
  </si>
  <si>
    <t>安徽财贸职业学院</t>
  </si>
  <si>
    <t>口子国际</t>
  </si>
  <si>
    <t>公司14</t>
  </si>
  <si>
    <t>专家25</t>
  </si>
  <si>
    <t>曼哈顿</t>
  </si>
  <si>
    <t>2+10还没定酒店，推荐</t>
  </si>
  <si>
    <t>推荐</t>
  </si>
  <si>
    <t>会议中心、</t>
  </si>
  <si>
    <t>5间</t>
  </si>
  <si>
    <t>安徽财经大学</t>
  </si>
  <si>
    <t>安徽城市管理职业学院</t>
  </si>
  <si>
    <t>安徽大学</t>
  </si>
  <si>
    <t>安徽电子职业技术学院</t>
  </si>
  <si>
    <t>安庆师范大学</t>
  </si>
  <si>
    <t>尚客优酒店（大学城）</t>
  </si>
  <si>
    <t>云梦宾馆</t>
  </si>
  <si>
    <t>包车过来</t>
  </si>
  <si>
    <t>1.安徽建筑大学 2.01</t>
  </si>
  <si>
    <t>2.阜阳师范大学 1.05</t>
  </si>
  <si>
    <t>3.安徽理工大学 0.58</t>
  </si>
  <si>
    <t>4.安徽师范大学 0.56</t>
  </si>
  <si>
    <t>5.安徽工程大学 0.27</t>
  </si>
  <si>
    <t>6.合肥工业大学 0.13</t>
  </si>
  <si>
    <t>7.安徽农业大学 0</t>
  </si>
  <si>
    <t>分布式系统设计与应用第一组</t>
  </si>
  <si>
    <t>分布式系统设计与应用第二组</t>
  </si>
  <si>
    <t>安徽师范大学 </t>
  </si>
  <si>
    <t>2019年安徽省大学生网络与分布式系统创新设计大赛
获奖名单</t>
  </si>
  <si>
    <t>学校名称</t>
  </si>
  <si>
    <t>队员姓名</t>
  </si>
  <si>
    <t>指导教师姓名</t>
  </si>
  <si>
    <t>奖项</t>
  </si>
  <si>
    <t>何国行、胡飞虹、马帅</t>
  </si>
  <si>
    <t>一等奖</t>
  </si>
  <si>
    <t>高羽佳、 闫勇</t>
  </si>
  <si>
    <t>丁仁源 、饶元</t>
  </si>
  <si>
    <t>技能赛</t>
  </si>
  <si>
    <t>大数据技能赛</t>
  </si>
  <si>
    <t>王文宇、马志宇、黄舸帆</t>
  </si>
  <si>
    <t>乐毅</t>
  </si>
  <si>
    <t>刘翱宇、 时卉、 高李峰</t>
  </si>
  <si>
    <t>吴云志</t>
  </si>
  <si>
    <t>李凯,闻中赞,张梓洋</t>
  </si>
  <si>
    <t>熊鹤、唐玄</t>
  </si>
  <si>
    <r>
      <rPr>
        <sz val="10"/>
        <color theme="1"/>
        <rFont val="宋体"/>
        <charset val="134"/>
      </rPr>
      <t>SDN</t>
    </r>
    <r>
      <rPr>
        <sz val="10"/>
        <rFont val="宋体"/>
        <charset val="134"/>
      </rPr>
      <t>应用</t>
    </r>
  </si>
  <si>
    <t>汤玉龙、李明、邱璐 </t>
  </si>
  <si>
    <t>张磊 方杰</t>
  </si>
  <si>
    <t>SDN设计应用</t>
  </si>
  <si>
    <t>SDN技能赛</t>
  </si>
  <si>
    <t>王奥彬、鲍婉玉、徐双乐</t>
  </si>
  <si>
    <t>杨永超，赵盼</t>
  </si>
  <si>
    <t>王国庆，周浩</t>
  </si>
  <si>
    <t>房忠万、徐金山、孙志远</t>
  </si>
  <si>
    <t>崔杰</t>
  </si>
  <si>
    <t>二等奖</t>
  </si>
  <si>
    <t>阜阳师范大学信息工程学院</t>
  </si>
  <si>
    <t>孙鹏、汪雨晴、王梦凯</t>
  </si>
  <si>
    <t>基于Python的分布式网页监控系统</t>
  </si>
  <si>
    <t>杨田田、高捷、王鹏</t>
  </si>
  <si>
    <t>武凌</t>
  </si>
  <si>
    <t>张敏，张冠一，高宇航</t>
  </si>
  <si>
    <t>侯勇，刘世军</t>
  </si>
  <si>
    <t>韦飞、余兴、李晓宇</t>
  </si>
  <si>
    <t>彭兴、杨阳</t>
  </si>
  <si>
    <t>魏伟、姚皖红、陈东</t>
  </si>
  <si>
    <t>唐俊峰、丁涵、左飞扬</t>
  </si>
  <si>
    <t>范祺、魏凌华</t>
  </si>
  <si>
    <t>赵义阳、王锦、张子恒</t>
  </si>
  <si>
    <t>李强、王彬彬</t>
  </si>
  <si>
    <t>汤旭、汪紫秋、李保亮</t>
  </si>
  <si>
    <t>葛伟伦、耿家礼</t>
  </si>
  <si>
    <t>范锦鹏、余超、傅欣洁</t>
  </si>
  <si>
    <t>安徽电子信息职业技术学院</t>
  </si>
  <si>
    <t>刘成、陈天麒、乔雨晴</t>
  </si>
  <si>
    <t>周杰、孙涛</t>
  </si>
  <si>
    <t>张顺昌、陈奎宇、刘朕</t>
  </si>
  <si>
    <t>孙涛、翟月</t>
  </si>
  <si>
    <t>李芝健,何凯迪,汤雨</t>
  </si>
  <si>
    <t>肖宇、丁智</t>
  </si>
  <si>
    <t>张亚超、黄孝辉、任传皓</t>
  </si>
  <si>
    <t>杨永超，马小琴</t>
  </si>
  <si>
    <t>章安、吴涛、徐晟</t>
  </si>
  <si>
    <t>戴支祥、谷胜伟</t>
  </si>
  <si>
    <t>基于php的web安全审查及非法请求阻断系统的设计与应用</t>
  </si>
  <si>
    <t>金诗谱 缪华</t>
  </si>
  <si>
    <t>基于ENSP的中小型校园网设计</t>
  </si>
  <si>
    <t>三等奖</t>
  </si>
  <si>
    <t>基于MPLS VPN和北斗的ADS-B分布式系统</t>
  </si>
  <si>
    <t>刘建昊、张政、杜帮宏</t>
  </si>
  <si>
    <t>武凌、夏万军</t>
  </si>
  <si>
    <t>詹雪、彭蜀皖、刘君</t>
  </si>
  <si>
    <t>李方东、胡哲</t>
  </si>
  <si>
    <t>张棒、葛记伸、侯逸飞</t>
  </si>
  <si>
    <t>张海民，何灏</t>
  </si>
  <si>
    <t>袁忠慧、袁仁斌、孙龙</t>
  </si>
  <si>
    <t>何灏，余婉风</t>
  </si>
  <si>
    <t>胡杰，易晓清，冯劲宇</t>
  </si>
  <si>
    <t>孙宜南、陈春生</t>
  </si>
  <si>
    <t>张栗、郭昊东、肖志威</t>
  </si>
  <si>
    <t>陈海宝、赵亮</t>
  </si>
  <si>
    <t>陈丹、高原、叶普凡</t>
  </si>
  <si>
    <t>郑颖、李建国</t>
  </si>
  <si>
    <t>李睿轩、江永旭、高文光</t>
  </si>
  <si>
    <t>李明政、陈磊</t>
  </si>
  <si>
    <t>曹鹏鹏、吴其亮、杨阳</t>
  </si>
  <si>
    <t>潘礼静 周玮</t>
  </si>
  <si>
    <t>马金星、孔令彪</t>
  </si>
  <si>
    <t>许艳</t>
  </si>
  <si>
    <t>SDN</t>
  </si>
  <si>
    <t>李小磊、胡龙龙、张旭东</t>
  </si>
  <si>
    <t>袁学松 黄重春</t>
  </si>
  <si>
    <t>施云杰、朱晨、张贝贝</t>
  </si>
  <si>
    <t>范宏宇 袁学松</t>
  </si>
  <si>
    <t xml:space="preserve">王洋、周海威、尹成杰
</t>
  </si>
  <si>
    <t>舒升  王保敏</t>
  </si>
  <si>
    <t>张斌杰、刘靖、薛飞宇</t>
  </si>
  <si>
    <t>张友海、戴洁</t>
  </si>
  <si>
    <t>王占凤、武彬</t>
  </si>
  <si>
    <t>杨邮政、何飞、陈瑞祥</t>
  </si>
  <si>
    <t>刑慧芬、程军</t>
  </si>
  <si>
    <t>蔡磊、丁雪峰、张雯静</t>
  </si>
  <si>
    <t xml:space="preserve">谷胜伟、戴支祥 </t>
  </si>
  <si>
    <t>高雨秋、钱凤、章俊</t>
  </si>
  <si>
    <t>李松州 杨君</t>
  </si>
  <si>
    <t>金诗谱   缪华</t>
  </si>
  <si>
    <t>优秀奖</t>
  </si>
  <si>
    <t>杜志华、宋宇航、吴子俊</t>
  </si>
  <si>
    <t>何国行、江燕、赵雨倩</t>
  </si>
  <si>
    <t>陶晥、杨磊</t>
  </si>
  <si>
    <t>沈骞、周有辉、苗萌</t>
  </si>
  <si>
    <t>王小超、焦玉清</t>
  </si>
  <si>
    <t>周铭锐、刘海旭、汪莹</t>
  </si>
  <si>
    <t>俞文昌，赵盼</t>
  </si>
  <si>
    <t>王立、潘宏波、耿元</t>
  </si>
  <si>
    <t>刘玉艳，方超</t>
  </si>
  <si>
    <t>余浩、陈伟、王俊林</t>
  </si>
  <si>
    <t>耿家礼、葛伟伦</t>
  </si>
  <si>
    <t>顾旭旭、吴杰、李忠军</t>
  </si>
  <si>
    <t>周浩和王国庆</t>
  </si>
  <si>
    <t>方翔、王长青、张翔鸿</t>
  </si>
  <si>
    <t>刘桂江、陈春生</t>
  </si>
  <si>
    <t>张明洪、浦林鹏、罗文韬</t>
  </si>
  <si>
    <t>乙从才、赵兵</t>
  </si>
  <si>
    <t>周阳、方雨晴、王靖文</t>
  </si>
  <si>
    <t>唐家康 吴雨桐</t>
  </si>
  <si>
    <t>基于树莓派及SNMP协议的网络管理系统的设计与实现</t>
  </si>
  <si>
    <t>柏清清 李晶晶 宋雨龙</t>
  </si>
  <si>
    <t>汪彩梅   李正茂</t>
  </si>
  <si>
    <t>某市交警支队公安网安全设计方案</t>
  </si>
  <si>
    <t>王琦、庆啟顺、孙裕琛</t>
  </si>
  <si>
    <t>于琦</t>
  </si>
  <si>
    <t>安徽医科大学</t>
  </si>
  <si>
    <t>数字医院网络</t>
  </si>
  <si>
    <t>王爽</t>
  </si>
  <si>
    <t>王俊</t>
  </si>
  <si>
    <t>基于VPDN网络和深度学习的分布式车牌识别系统</t>
  </si>
  <si>
    <t>汪为、薛嘉豪、王曼</t>
  </si>
  <si>
    <t>张海民，陶骏</t>
  </si>
  <si>
    <t>一个简单的C语言黑客木马程序</t>
  </si>
  <si>
    <t>马文娟、卢丙芳、周亚茹</t>
  </si>
  <si>
    <t>汪大显、林徐</t>
  </si>
  <si>
    <t>合肥信息技术职业学院</t>
  </si>
  <si>
    <t>超市管理系统网络设计</t>
  </si>
  <si>
    <t>邱洪涛、董宜磊、夏登辉</t>
  </si>
  <si>
    <t>李街生、肖宇连</t>
  </si>
  <si>
    <t>基于Django的企业员工信息管息系统</t>
  </si>
  <si>
    <t>范垄垄、詹克建、张旺</t>
  </si>
  <si>
    <t>王雪、葛基磊</t>
  </si>
  <si>
    <t>XX高职院校校园无线网络升级优化</t>
  </si>
  <si>
    <t>杨飞翔、王圣洁</t>
  </si>
  <si>
    <t>徐俊梅、陈滨</t>
  </si>
  <si>
    <t>基于标识识别的景区导航系统</t>
  </si>
  <si>
    <t>郑安琪、张梦婷</t>
  </si>
  <si>
    <t>谷灵康、汪国武</t>
  </si>
  <si>
    <t>易考</t>
  </si>
  <si>
    <t>蔡伟、宋成龙</t>
  </si>
  <si>
    <t>范莉莉、刘涛</t>
  </si>
  <si>
    <r>
      <rPr>
        <sz val="10"/>
        <color theme="1"/>
        <rFont val="宋体"/>
        <charset val="134"/>
      </rPr>
      <t>百度</t>
    </r>
    <r>
      <rPr>
        <sz val="10"/>
        <rFont val="宋体"/>
        <charset val="134"/>
      </rPr>
      <t>OCR文字识别的实现</t>
    </r>
  </si>
  <si>
    <t>王营，钱佳俊，陈健</t>
  </si>
  <si>
    <t>林徐</t>
  </si>
  <si>
    <r>
      <rPr>
        <sz val="10"/>
        <color theme="1"/>
        <rFont val="宋体"/>
        <charset val="134"/>
      </rPr>
      <t>Python</t>
    </r>
    <r>
      <rPr>
        <sz val="10"/>
        <rFont val="宋体"/>
        <charset val="134"/>
      </rPr>
      <t>爬虫抓取豆瓣评论的实现</t>
    </r>
  </si>
  <si>
    <t>常远成、李正龙、姚心雨</t>
  </si>
  <si>
    <t>林徐、张德青</t>
  </si>
  <si>
    <t>果园云监测系统设计与实现</t>
  </si>
  <si>
    <t>姚存静，曾若琦，施润</t>
  </si>
  <si>
    <t>李妍、肖宇</t>
  </si>
  <si>
    <t>分布式数据缓存设计和优化</t>
  </si>
  <si>
    <t>梁振龙、徐飞、池维榆</t>
  </si>
  <si>
    <t>海深</t>
  </si>
  <si>
    <t>基于Hadoop的天气分析系统</t>
  </si>
  <si>
    <t>纪文韬、纪俊杰、李邵洁</t>
  </si>
  <si>
    <t>李明政、李强</t>
  </si>
  <si>
    <t>地震灾后救缓引导系统</t>
  </si>
  <si>
    <t>汪洋、蒋富强、梁世民</t>
  </si>
  <si>
    <t>马小琴，俞文昌</t>
  </si>
  <si>
    <t>基于大数据的微博用户行为数据分析平台</t>
  </si>
  <si>
    <t>产世豪、朱祺亮、刘洋</t>
  </si>
  <si>
    <t>何灏，张云玲</t>
  </si>
  <si>
    <t>分布式智慧家庭及火灾报警系统</t>
  </si>
  <si>
    <t>宁丹丹、王乐乐、郑健</t>
  </si>
  <si>
    <t>基于NB-IoT车场车流量检测系统</t>
  </si>
  <si>
    <t>吴宝诗、魏敏</t>
  </si>
  <si>
    <t>基于hadoop的网络云盘系统</t>
  </si>
  <si>
    <t>赵纯、程宏俊</t>
  </si>
  <si>
    <t>陈春生、刘桂江</t>
  </si>
  <si>
    <t>2019年安徽省大学生网络与分布式系统创新设计大赛
优秀指导教师获奖名单</t>
  </si>
  <si>
    <t>教师姓名</t>
  </si>
  <si>
    <t>修宇</t>
  </si>
  <si>
    <t>高羽佳</t>
  </si>
  <si>
    <t>丁仁源</t>
  </si>
  <si>
    <t>方静</t>
  </si>
  <si>
    <t>马小琴</t>
  </si>
  <si>
    <t>祁辉</t>
  </si>
  <si>
    <t>张栋冰</t>
  </si>
  <si>
    <t>陈磊</t>
  </si>
  <si>
    <t>熊鹤</t>
  </si>
  <si>
    <t>张磊</t>
  </si>
  <si>
    <t>杨永超</t>
  </si>
  <si>
    <t>王国庆</t>
  </si>
  <si>
    <t>马雪亮</t>
  </si>
  <si>
    <t>2019年安徽省大学生网络与分布式系统创新设计大赛
优秀组织奖获奖名单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</si>
</sst>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20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rgb="FFFF0000"/>
      <name val="微软雅黑"/>
      <charset val="134"/>
    </font>
    <font>
      <sz val="11"/>
      <color theme="4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5" fillId="0" borderId="1" xfId="49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workbookViewId="0">
      <selection activeCell="A2" sqref="A2:A17"/>
    </sheetView>
  </sheetViews>
  <sheetFormatPr defaultColWidth="9" defaultRowHeight="14.25"/>
  <cols>
    <col min="1" max="1" width="24.25" style="26" customWidth="1"/>
    <col min="2" max="2" width="7.375" customWidth="1"/>
    <col min="3" max="3" width="5.5" customWidth="1"/>
    <col min="4" max="4" width="25.75" customWidth="1"/>
    <col min="5" max="5" width="15.375" customWidth="1"/>
    <col min="6" max="6" width="50.75" customWidth="1"/>
    <col min="7" max="7" width="23.75" customWidth="1"/>
    <col min="8" max="8" width="15" customWidth="1"/>
    <col min="9" max="9" width="28.75" customWidth="1"/>
  </cols>
  <sheetData>
    <row r="1" ht="16.5" spans="1:9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21" t="s">
        <v>7</v>
      </c>
      <c r="I1" s="21" t="s">
        <v>8</v>
      </c>
    </row>
    <row r="2" s="20" customFormat="1" ht="16.5" spans="1:9">
      <c r="A2" s="18" t="s">
        <v>9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>
        <v>15055973486</v>
      </c>
    </row>
    <row r="3" s="20" customFormat="1" ht="16.5" spans="1:9">
      <c r="A3" s="18" t="s">
        <v>17</v>
      </c>
      <c r="B3" s="18" t="s">
        <v>10</v>
      </c>
      <c r="C3" s="18" t="s">
        <v>11</v>
      </c>
      <c r="D3" s="18" t="s">
        <v>12</v>
      </c>
      <c r="E3" s="18" t="s">
        <v>18</v>
      </c>
      <c r="F3" s="18" t="s">
        <v>19</v>
      </c>
      <c r="G3" s="18" t="s">
        <v>20</v>
      </c>
      <c r="H3" s="18" t="s">
        <v>21</v>
      </c>
      <c r="I3" s="18" t="s">
        <v>22</v>
      </c>
    </row>
    <row r="4" s="20" customFormat="1" ht="16.5" spans="1:9">
      <c r="A4" s="18" t="s">
        <v>23</v>
      </c>
      <c r="B4" s="18" t="s">
        <v>10</v>
      </c>
      <c r="C4" s="18" t="s">
        <v>11</v>
      </c>
      <c r="D4" s="18" t="s">
        <v>12</v>
      </c>
      <c r="E4" s="18" t="s">
        <v>24</v>
      </c>
      <c r="F4" s="18" t="s">
        <v>25</v>
      </c>
      <c r="G4" s="18" t="s">
        <v>26</v>
      </c>
      <c r="H4" s="18" t="s">
        <v>27</v>
      </c>
      <c r="I4" s="18" t="s">
        <v>28</v>
      </c>
    </row>
    <row r="5" s="20" customFormat="1" ht="16.5" spans="1:9">
      <c r="A5" s="18" t="s">
        <v>23</v>
      </c>
      <c r="B5" s="18" t="s">
        <v>10</v>
      </c>
      <c r="C5" s="18" t="s">
        <v>11</v>
      </c>
      <c r="D5" s="18" t="s">
        <v>12</v>
      </c>
      <c r="E5" s="18" t="s">
        <v>29</v>
      </c>
      <c r="F5" s="18" t="s">
        <v>30</v>
      </c>
      <c r="G5" s="18" t="s">
        <v>31</v>
      </c>
      <c r="H5" s="18" t="s">
        <v>32</v>
      </c>
      <c r="I5" s="18">
        <v>13966787926</v>
      </c>
    </row>
    <row r="6" s="20" customFormat="1" ht="16.5" spans="1:9">
      <c r="A6" s="18" t="s">
        <v>33</v>
      </c>
      <c r="B6" s="18" t="s">
        <v>10</v>
      </c>
      <c r="C6" s="18" t="s">
        <v>11</v>
      </c>
      <c r="D6" s="18" t="s">
        <v>12</v>
      </c>
      <c r="E6" s="18" t="s">
        <v>34</v>
      </c>
      <c r="F6" s="18" t="s">
        <v>35</v>
      </c>
      <c r="G6" s="18" t="s">
        <v>36</v>
      </c>
      <c r="H6" s="18" t="s">
        <v>37</v>
      </c>
      <c r="I6" s="18" t="s">
        <v>38</v>
      </c>
    </row>
    <row r="7" s="20" customFormat="1" ht="16.5" spans="1:9">
      <c r="A7" s="18" t="s">
        <v>33</v>
      </c>
      <c r="B7" s="18" t="s">
        <v>10</v>
      </c>
      <c r="C7" s="18" t="s">
        <v>11</v>
      </c>
      <c r="D7" s="18" t="s">
        <v>12</v>
      </c>
      <c r="E7" s="18" t="s">
        <v>39</v>
      </c>
      <c r="F7" s="18" t="s">
        <v>40</v>
      </c>
      <c r="G7" s="18" t="s">
        <v>41</v>
      </c>
      <c r="H7" s="18" t="s">
        <v>42</v>
      </c>
      <c r="I7" s="18" t="s">
        <v>43</v>
      </c>
    </row>
    <row r="8" s="20" customFormat="1" ht="16.5" spans="1:9">
      <c r="A8" s="18" t="s">
        <v>44</v>
      </c>
      <c r="B8" s="18" t="s">
        <v>10</v>
      </c>
      <c r="C8" s="18" t="s">
        <v>11</v>
      </c>
      <c r="D8" s="18" t="s">
        <v>12</v>
      </c>
      <c r="E8" s="18" t="s">
        <v>45</v>
      </c>
      <c r="F8" s="18" t="s">
        <v>46</v>
      </c>
      <c r="G8" s="18" t="s">
        <v>47</v>
      </c>
      <c r="H8" s="18" t="s">
        <v>48</v>
      </c>
      <c r="I8" s="18" t="s">
        <v>49</v>
      </c>
    </row>
    <row r="9" s="20" customFormat="1" ht="16.5" spans="1:9">
      <c r="A9" s="18" t="s">
        <v>50</v>
      </c>
      <c r="B9" s="18" t="s">
        <v>10</v>
      </c>
      <c r="C9" s="18" t="s">
        <v>11</v>
      </c>
      <c r="D9" s="18" t="s">
        <v>12</v>
      </c>
      <c r="E9" s="18" t="s">
        <v>51</v>
      </c>
      <c r="F9" s="18" t="s">
        <v>52</v>
      </c>
      <c r="G9" s="18" t="s">
        <v>53</v>
      </c>
      <c r="H9" s="18" t="s">
        <v>54</v>
      </c>
      <c r="I9" s="18">
        <v>15305517590</v>
      </c>
    </row>
    <row r="10" s="20" customFormat="1" ht="16.5" spans="1:9">
      <c r="A10" s="18" t="s">
        <v>50</v>
      </c>
      <c r="B10" s="18" t="s">
        <v>10</v>
      </c>
      <c r="C10" s="18" t="s">
        <v>11</v>
      </c>
      <c r="D10" s="18" t="s">
        <v>12</v>
      </c>
      <c r="E10" s="18" t="s">
        <v>55</v>
      </c>
      <c r="F10" s="18" t="s">
        <v>56</v>
      </c>
      <c r="G10" s="18" t="s">
        <v>57</v>
      </c>
      <c r="H10" s="18" t="s">
        <v>58</v>
      </c>
      <c r="I10" s="18">
        <v>15305517590</v>
      </c>
    </row>
    <row r="11" s="20" customFormat="1" ht="16.5" spans="1:9">
      <c r="A11" s="18" t="s">
        <v>59</v>
      </c>
      <c r="B11" s="18" t="s">
        <v>10</v>
      </c>
      <c r="C11" s="18" t="s">
        <v>11</v>
      </c>
      <c r="D11" s="18" t="s">
        <v>12</v>
      </c>
      <c r="E11" s="18" t="s">
        <v>60</v>
      </c>
      <c r="F11" s="18" t="s">
        <v>61</v>
      </c>
      <c r="G11" s="18" t="s">
        <v>62</v>
      </c>
      <c r="H11" s="18" t="s">
        <v>63</v>
      </c>
      <c r="I11" s="18">
        <v>13605538662</v>
      </c>
    </row>
    <row r="12" s="20" customFormat="1" ht="16.5" spans="1:9">
      <c r="A12" s="18" t="s">
        <v>64</v>
      </c>
      <c r="B12" s="18" t="s">
        <v>10</v>
      </c>
      <c r="C12" s="18" t="s">
        <v>11</v>
      </c>
      <c r="D12" s="18" t="s">
        <v>12</v>
      </c>
      <c r="E12" s="18" t="s">
        <v>65</v>
      </c>
      <c r="F12" s="18" t="s">
        <v>66</v>
      </c>
      <c r="G12" s="18" t="s">
        <v>67</v>
      </c>
      <c r="H12" s="18" t="s">
        <v>68</v>
      </c>
      <c r="I12" s="18">
        <v>15305519810</v>
      </c>
    </row>
    <row r="13" s="20" customFormat="1" ht="16.5" spans="1:9">
      <c r="A13" s="18" t="s">
        <v>69</v>
      </c>
      <c r="B13" s="18" t="s">
        <v>10</v>
      </c>
      <c r="C13" s="18" t="s">
        <v>11</v>
      </c>
      <c r="D13" s="18" t="s">
        <v>12</v>
      </c>
      <c r="E13" s="18" t="s">
        <v>70</v>
      </c>
      <c r="F13" s="18" t="s">
        <v>71</v>
      </c>
      <c r="G13" s="18" t="s">
        <v>72</v>
      </c>
      <c r="H13" s="18" t="s">
        <v>73</v>
      </c>
      <c r="I13" s="18">
        <v>13965849201</v>
      </c>
    </row>
    <row r="14" s="20" customFormat="1" ht="16.5" spans="1:9">
      <c r="A14" s="18" t="s">
        <v>69</v>
      </c>
      <c r="B14" s="18" t="s">
        <v>10</v>
      </c>
      <c r="C14" s="18" t="s">
        <v>11</v>
      </c>
      <c r="D14" s="18" t="s">
        <v>12</v>
      </c>
      <c r="E14" s="18" t="s">
        <v>74</v>
      </c>
      <c r="F14" s="18" t="s">
        <v>75</v>
      </c>
      <c r="G14" s="18" t="s">
        <v>76</v>
      </c>
      <c r="H14" s="18" t="s">
        <v>77</v>
      </c>
      <c r="I14" s="18">
        <v>18956120471</v>
      </c>
    </row>
    <row r="15" s="20" customFormat="1" ht="16.5" spans="1:9">
      <c r="A15" s="18" t="s">
        <v>69</v>
      </c>
      <c r="B15" s="18" t="s">
        <v>10</v>
      </c>
      <c r="C15" s="18" t="s">
        <v>11</v>
      </c>
      <c r="D15" s="18" t="s">
        <v>12</v>
      </c>
      <c r="E15" s="18" t="s">
        <v>39</v>
      </c>
      <c r="F15" s="18" t="s">
        <v>78</v>
      </c>
      <c r="G15" s="18" t="s">
        <v>79</v>
      </c>
      <c r="H15" s="18" t="s">
        <v>80</v>
      </c>
      <c r="I15" s="18">
        <v>13965849201</v>
      </c>
    </row>
    <row r="16" s="20" customFormat="1" ht="16.5" spans="1:9">
      <c r="A16" s="18" t="s">
        <v>81</v>
      </c>
      <c r="B16" s="18" t="s">
        <v>10</v>
      </c>
      <c r="C16" s="18" t="s">
        <v>11</v>
      </c>
      <c r="D16" s="18" t="s">
        <v>12</v>
      </c>
      <c r="E16" s="18" t="s">
        <v>82</v>
      </c>
      <c r="F16" s="18" t="s">
        <v>83</v>
      </c>
      <c r="G16" s="18" t="s">
        <v>84</v>
      </c>
      <c r="H16" s="18" t="s">
        <v>85</v>
      </c>
      <c r="I16" s="18" t="s">
        <v>86</v>
      </c>
    </row>
    <row r="17" s="20" customFormat="1" ht="16.5" spans="1:9">
      <c r="A17" s="18" t="s">
        <v>81</v>
      </c>
      <c r="B17" s="18" t="s">
        <v>10</v>
      </c>
      <c r="C17" s="18" t="s">
        <v>11</v>
      </c>
      <c r="D17" s="18" t="s">
        <v>12</v>
      </c>
      <c r="E17" s="18" t="s">
        <v>87</v>
      </c>
      <c r="F17" s="18" t="s">
        <v>88</v>
      </c>
      <c r="G17" s="18" t="s">
        <v>89</v>
      </c>
      <c r="H17" s="18" t="s">
        <v>90</v>
      </c>
      <c r="I17" s="18" t="s">
        <v>91</v>
      </c>
    </row>
    <row r="18" s="20" customFormat="1" ht="16.5" hidden="1" spans="1:9">
      <c r="A18" s="18" t="s">
        <v>92</v>
      </c>
      <c r="B18" s="18" t="s">
        <v>10</v>
      </c>
      <c r="C18" s="18" t="s">
        <v>93</v>
      </c>
      <c r="D18" s="18" t="s">
        <v>12</v>
      </c>
      <c r="E18" s="18" t="s">
        <v>94</v>
      </c>
      <c r="F18" s="18" t="s">
        <v>95</v>
      </c>
      <c r="G18" s="18" t="s">
        <v>96</v>
      </c>
      <c r="H18" s="18" t="s">
        <v>97</v>
      </c>
      <c r="I18" s="18" t="s">
        <v>98</v>
      </c>
    </row>
    <row r="19" s="20" customFormat="1" ht="16.5" hidden="1" spans="1:9">
      <c r="A19" s="18" t="s">
        <v>99</v>
      </c>
      <c r="B19" s="18" t="s">
        <v>10</v>
      </c>
      <c r="C19" s="18" t="s">
        <v>93</v>
      </c>
      <c r="D19" s="18" t="s">
        <v>12</v>
      </c>
      <c r="E19" s="18" t="s">
        <v>100</v>
      </c>
      <c r="F19" s="18" t="s">
        <v>101</v>
      </c>
      <c r="G19" s="18" t="s">
        <v>102</v>
      </c>
      <c r="H19" s="18" t="s">
        <v>103</v>
      </c>
      <c r="I19" s="18">
        <v>13721106517</v>
      </c>
    </row>
    <row r="20" s="20" customFormat="1" ht="16.5" hidden="1" spans="1:9">
      <c r="A20" s="18" t="s">
        <v>99</v>
      </c>
      <c r="B20" s="18" t="s">
        <v>10</v>
      </c>
      <c r="C20" s="18" t="s">
        <v>93</v>
      </c>
      <c r="D20" s="18" t="s">
        <v>12</v>
      </c>
      <c r="E20" s="18" t="s">
        <v>104</v>
      </c>
      <c r="F20" s="18" t="s">
        <v>105</v>
      </c>
      <c r="G20" s="18" t="s">
        <v>106</v>
      </c>
      <c r="H20" s="18" t="s">
        <v>103</v>
      </c>
      <c r="I20" s="18">
        <v>18298020604</v>
      </c>
    </row>
    <row r="21" s="20" customFormat="1" ht="16.5" hidden="1" spans="1:9">
      <c r="A21" s="18" t="s">
        <v>99</v>
      </c>
      <c r="B21" s="18" t="s">
        <v>10</v>
      </c>
      <c r="C21" s="18" t="s">
        <v>93</v>
      </c>
      <c r="D21" s="18" t="s">
        <v>12</v>
      </c>
      <c r="E21" s="18" t="s">
        <v>107</v>
      </c>
      <c r="F21" s="18" t="s">
        <v>108</v>
      </c>
      <c r="G21" s="18" t="s">
        <v>109</v>
      </c>
      <c r="H21" s="18" t="s">
        <v>103</v>
      </c>
      <c r="I21" s="18">
        <v>18298020604</v>
      </c>
    </row>
    <row r="22" s="20" customFormat="1" ht="16.5" hidden="1" spans="1:9">
      <c r="A22" s="18" t="s">
        <v>99</v>
      </c>
      <c r="B22" s="18" t="s">
        <v>10</v>
      </c>
      <c r="C22" s="18" t="s">
        <v>93</v>
      </c>
      <c r="D22" s="18" t="s">
        <v>12</v>
      </c>
      <c r="E22" s="18" t="s">
        <v>110</v>
      </c>
      <c r="F22" s="18" t="s">
        <v>111</v>
      </c>
      <c r="G22" s="18" t="s">
        <v>112</v>
      </c>
      <c r="H22" s="18" t="s">
        <v>113</v>
      </c>
      <c r="I22" s="18">
        <v>13721106517</v>
      </c>
    </row>
    <row r="23" s="20" customFormat="1" ht="16.5" hidden="1" spans="1:9">
      <c r="A23" s="18" t="s">
        <v>114</v>
      </c>
      <c r="B23" s="18" t="s">
        <v>10</v>
      </c>
      <c r="C23" s="18" t="s">
        <v>93</v>
      </c>
      <c r="D23" s="18" t="s">
        <v>12</v>
      </c>
      <c r="E23" s="18" t="s">
        <v>115</v>
      </c>
      <c r="F23" s="18" t="s">
        <v>116</v>
      </c>
      <c r="G23" s="18" t="s">
        <v>117</v>
      </c>
      <c r="H23" s="18" t="s">
        <v>118</v>
      </c>
      <c r="I23" s="18">
        <v>18297928262</v>
      </c>
    </row>
    <row r="24" s="20" customFormat="1" ht="16.5" hidden="1" spans="1:9">
      <c r="A24" s="18" t="s">
        <v>119</v>
      </c>
      <c r="B24" s="18" t="s">
        <v>10</v>
      </c>
      <c r="C24" s="18" t="s">
        <v>93</v>
      </c>
      <c r="D24" s="18" t="s">
        <v>12</v>
      </c>
      <c r="E24" s="18" t="s">
        <v>120</v>
      </c>
      <c r="F24" s="18" t="s">
        <v>121</v>
      </c>
      <c r="G24" s="18" t="s">
        <v>122</v>
      </c>
      <c r="H24" s="18" t="s">
        <v>123</v>
      </c>
      <c r="I24" s="18">
        <v>18056028921</v>
      </c>
    </row>
    <row r="25" s="20" customFormat="1" ht="16.5" hidden="1" spans="1:9">
      <c r="A25" s="18" t="s">
        <v>119</v>
      </c>
      <c r="B25" s="18" t="s">
        <v>10</v>
      </c>
      <c r="C25" s="18" t="s">
        <v>93</v>
      </c>
      <c r="D25" s="18" t="s">
        <v>12</v>
      </c>
      <c r="E25" s="18" t="s">
        <v>124</v>
      </c>
      <c r="F25" s="18" t="s">
        <v>125</v>
      </c>
      <c r="G25" s="18" t="s">
        <v>126</v>
      </c>
      <c r="H25" s="18" t="s">
        <v>127</v>
      </c>
      <c r="I25" s="18">
        <v>18056028921</v>
      </c>
    </row>
    <row r="26" s="20" customFormat="1" ht="16.5" hidden="1" spans="1:9">
      <c r="A26" s="18" t="s">
        <v>128</v>
      </c>
      <c r="B26" s="18" t="s">
        <v>10</v>
      </c>
      <c r="C26" s="18" t="s">
        <v>93</v>
      </c>
      <c r="D26" s="18" t="s">
        <v>12</v>
      </c>
      <c r="E26" s="18" t="s">
        <v>129</v>
      </c>
      <c r="F26" s="18" t="s">
        <v>130</v>
      </c>
      <c r="G26" s="18" t="s">
        <v>131</v>
      </c>
      <c r="H26" s="18" t="s">
        <v>132</v>
      </c>
      <c r="I26" s="18" t="s">
        <v>133</v>
      </c>
    </row>
    <row r="27" s="20" customFormat="1" ht="16.5" hidden="1" spans="1:9">
      <c r="A27" s="18" t="s">
        <v>134</v>
      </c>
      <c r="B27" s="18" t="s">
        <v>10</v>
      </c>
      <c r="C27" s="18" t="s">
        <v>93</v>
      </c>
      <c r="D27" s="18" t="s">
        <v>12</v>
      </c>
      <c r="E27" s="18" t="s">
        <v>135</v>
      </c>
      <c r="F27" s="18" t="s">
        <v>136</v>
      </c>
      <c r="G27" s="18" t="s">
        <v>137</v>
      </c>
      <c r="H27" s="18" t="s">
        <v>138</v>
      </c>
      <c r="I27" s="18">
        <v>18110250605</v>
      </c>
    </row>
    <row r="28" s="20" customFormat="1" ht="16.5" hidden="1" spans="1:9">
      <c r="A28" s="18" t="s">
        <v>139</v>
      </c>
      <c r="B28" s="18" t="s">
        <v>10</v>
      </c>
      <c r="C28" s="18" t="s">
        <v>93</v>
      </c>
      <c r="D28" s="18" t="s">
        <v>12</v>
      </c>
      <c r="E28" s="18" t="s">
        <v>140</v>
      </c>
      <c r="F28" s="18" t="s">
        <v>141</v>
      </c>
      <c r="G28" s="18" t="s">
        <v>142</v>
      </c>
      <c r="H28" s="18" t="s">
        <v>143</v>
      </c>
      <c r="I28" s="18">
        <v>13855169216</v>
      </c>
    </row>
    <row r="29" s="20" customFormat="1" ht="16.5" hidden="1" spans="1:9">
      <c r="A29" s="18" t="s">
        <v>144</v>
      </c>
      <c r="B29" s="18" t="s">
        <v>10</v>
      </c>
      <c r="C29" s="18" t="s">
        <v>93</v>
      </c>
      <c r="D29" s="18" t="s">
        <v>12</v>
      </c>
      <c r="E29" s="18" t="s">
        <v>145</v>
      </c>
      <c r="F29" s="18" t="s">
        <v>146</v>
      </c>
      <c r="G29" s="18" t="s">
        <v>147</v>
      </c>
      <c r="H29" s="18" t="s">
        <v>148</v>
      </c>
      <c r="I29" s="18">
        <v>15395001922</v>
      </c>
    </row>
    <row r="30" s="20" customFormat="1" ht="16.5" hidden="1" spans="1:9">
      <c r="A30" s="18" t="s">
        <v>144</v>
      </c>
      <c r="B30" s="18" t="s">
        <v>10</v>
      </c>
      <c r="C30" s="18" t="s">
        <v>93</v>
      </c>
      <c r="D30" s="18" t="s">
        <v>12</v>
      </c>
      <c r="E30" s="18" t="s">
        <v>149</v>
      </c>
      <c r="F30" s="18" t="s">
        <v>150</v>
      </c>
      <c r="G30" s="18" t="s">
        <v>151</v>
      </c>
      <c r="H30" s="18" t="s">
        <v>148</v>
      </c>
      <c r="I30" s="18">
        <v>15395001922</v>
      </c>
    </row>
    <row r="31" s="20" customFormat="1" ht="16.5" hidden="1" spans="1:9">
      <c r="A31" s="18" t="s">
        <v>152</v>
      </c>
      <c r="B31" s="18" t="s">
        <v>10</v>
      </c>
      <c r="C31" s="18" t="s">
        <v>93</v>
      </c>
      <c r="D31" s="18" t="s">
        <v>12</v>
      </c>
      <c r="E31" s="18" t="s">
        <v>153</v>
      </c>
      <c r="F31" s="18" t="s">
        <v>154</v>
      </c>
      <c r="G31" s="18" t="s">
        <v>155</v>
      </c>
      <c r="H31" s="18" t="s">
        <v>156</v>
      </c>
      <c r="I31" s="18">
        <v>18955660069</v>
      </c>
    </row>
    <row r="32" s="20" customFormat="1" ht="16.5" hidden="1" spans="1:9">
      <c r="A32" s="18" t="s">
        <v>152</v>
      </c>
      <c r="B32" s="18" t="s">
        <v>10</v>
      </c>
      <c r="C32" s="18" t="s">
        <v>93</v>
      </c>
      <c r="D32" s="18" t="s">
        <v>12</v>
      </c>
      <c r="E32" s="18" t="s">
        <v>157</v>
      </c>
      <c r="F32" s="18" t="s">
        <v>158</v>
      </c>
      <c r="G32" s="18" t="s">
        <v>159</v>
      </c>
      <c r="H32" s="18" t="s">
        <v>160</v>
      </c>
      <c r="I32" s="18">
        <v>13866033103</v>
      </c>
    </row>
    <row r="33" ht="16.5" spans="4:8">
      <c r="D33" s="18"/>
      <c r="E33" s="18"/>
      <c r="F33" s="18"/>
      <c r="G33" s="18"/>
      <c r="H33" s="18"/>
    </row>
  </sheetData>
  <autoFilter ref="A1:I32">
    <filterColumn colId="2">
      <customFilters>
        <customFilter operator="equal" val="本科"/>
      </customFilters>
    </filterColumn>
    <extLst/>
  </autoFilter>
  <dataValidations count="3">
    <dataValidation type="list" allowBlank="1" showInputMessage="1" showErrorMessage="1" sqref="B2 B12 B18 B28">
      <formula1>$B$87:$B$88</formula1>
    </dataValidation>
    <dataValidation type="list" allowBlank="1" showInputMessage="1" showErrorMessage="1" sqref="D2 D12 D18 D28">
      <formula1>$D$87:$D$88</formula1>
    </dataValidation>
    <dataValidation type="list" allowBlank="1" showInputMessage="1" showErrorMessage="1" sqref="C18 C28">
      <formula1>$C$87:$C$89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F24" sqref="F24"/>
    </sheetView>
  </sheetViews>
  <sheetFormatPr defaultColWidth="9" defaultRowHeight="14.25"/>
  <cols>
    <col min="1" max="1" width="17.5" customWidth="1"/>
    <col min="2" max="2" width="7.375" customWidth="1"/>
    <col min="3" max="3" width="5.5" customWidth="1"/>
    <col min="4" max="4" width="21.5" customWidth="1"/>
    <col min="5" max="5" width="16.125" customWidth="1"/>
    <col min="6" max="6" width="58.75" customWidth="1"/>
    <col min="7" max="7" width="23.75" customWidth="1"/>
    <col min="8" max="8" width="15.375" customWidth="1"/>
    <col min="9" max="9" width="30.375" customWidth="1"/>
  </cols>
  <sheetData>
    <row r="1" s="19" customFormat="1" ht="16.5" spans="1:9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21" t="s">
        <v>7</v>
      </c>
      <c r="I1" s="21" t="s">
        <v>8</v>
      </c>
    </row>
    <row r="2" s="20" customFormat="1" ht="33" spans="1:10">
      <c r="A2" s="18" t="s">
        <v>59</v>
      </c>
      <c r="B2" s="18" t="s">
        <v>10</v>
      </c>
      <c r="C2" s="18" t="s">
        <v>11</v>
      </c>
      <c r="D2" s="18" t="s">
        <v>161</v>
      </c>
      <c r="E2" s="18" t="s">
        <v>162</v>
      </c>
      <c r="F2" s="18" t="s">
        <v>163</v>
      </c>
      <c r="G2" s="18" t="s">
        <v>164</v>
      </c>
      <c r="H2" s="22" t="s">
        <v>165</v>
      </c>
      <c r="I2" s="22" t="s">
        <v>166</v>
      </c>
      <c r="J2" s="20">
        <v>2</v>
      </c>
    </row>
    <row r="3" s="20" customFormat="1" ht="16.5" spans="1:10">
      <c r="A3" s="18" t="s">
        <v>59</v>
      </c>
      <c r="B3" s="18" t="s">
        <v>10</v>
      </c>
      <c r="C3" s="18" t="s">
        <v>11</v>
      </c>
      <c r="D3" s="18" t="s">
        <v>161</v>
      </c>
      <c r="E3" s="18" t="s">
        <v>167</v>
      </c>
      <c r="F3" s="18" t="s">
        <v>168</v>
      </c>
      <c r="G3" s="18" t="s">
        <v>169</v>
      </c>
      <c r="H3" s="22" t="s">
        <v>170</v>
      </c>
      <c r="I3" s="22" t="s">
        <v>171</v>
      </c>
      <c r="J3" s="20">
        <v>2</v>
      </c>
    </row>
    <row r="4" s="20" customFormat="1" ht="16.5" spans="1:10">
      <c r="A4" s="18" t="s">
        <v>172</v>
      </c>
      <c r="B4" s="18" t="s">
        <v>10</v>
      </c>
      <c r="C4" s="18" t="s">
        <v>11</v>
      </c>
      <c r="D4" s="18" t="s">
        <v>161</v>
      </c>
      <c r="E4" s="18" t="s">
        <v>45</v>
      </c>
      <c r="F4" s="18" t="s">
        <v>173</v>
      </c>
      <c r="G4" s="18" t="s">
        <v>174</v>
      </c>
      <c r="H4" s="22" t="s">
        <v>175</v>
      </c>
      <c r="I4" s="24">
        <v>18955427904</v>
      </c>
      <c r="J4" s="20">
        <v>2</v>
      </c>
    </row>
    <row r="5" s="20" customFormat="1" ht="16.5" spans="1:10">
      <c r="A5" s="21" t="s">
        <v>176</v>
      </c>
      <c r="B5" s="22" t="s">
        <v>10</v>
      </c>
      <c r="C5" s="22" t="s">
        <v>11</v>
      </c>
      <c r="D5" s="22" t="s">
        <v>161</v>
      </c>
      <c r="E5" s="22" t="s">
        <v>177</v>
      </c>
      <c r="F5" s="22" t="s">
        <v>178</v>
      </c>
      <c r="G5" s="22" t="s">
        <v>179</v>
      </c>
      <c r="H5" s="22" t="s">
        <v>180</v>
      </c>
      <c r="I5" s="22">
        <v>18255270269</v>
      </c>
      <c r="J5" s="20">
        <v>2</v>
      </c>
    </row>
    <row r="6" s="20" customFormat="1" ht="16.5" spans="1:10">
      <c r="A6" s="21" t="s">
        <v>176</v>
      </c>
      <c r="B6" s="22" t="s">
        <v>10</v>
      </c>
      <c r="C6" s="22" t="s">
        <v>11</v>
      </c>
      <c r="D6" s="22" t="s">
        <v>161</v>
      </c>
      <c r="E6" s="22" t="s">
        <v>181</v>
      </c>
      <c r="F6" s="22" t="s">
        <v>182</v>
      </c>
      <c r="G6" s="22" t="s">
        <v>183</v>
      </c>
      <c r="H6" s="22" t="s">
        <v>184</v>
      </c>
      <c r="I6" s="22">
        <v>13805527122</v>
      </c>
      <c r="J6" s="20">
        <v>2</v>
      </c>
    </row>
    <row r="7" s="20" customFormat="1" ht="16.5" spans="1:10">
      <c r="A7" s="21" t="s">
        <v>176</v>
      </c>
      <c r="B7" s="22" t="s">
        <v>10</v>
      </c>
      <c r="C7" s="22" t="s">
        <v>11</v>
      </c>
      <c r="D7" s="22" t="s">
        <v>161</v>
      </c>
      <c r="E7" s="22" t="s">
        <v>185</v>
      </c>
      <c r="F7" s="22" t="s">
        <v>186</v>
      </c>
      <c r="G7" s="22" t="s">
        <v>187</v>
      </c>
      <c r="H7" s="22" t="s">
        <v>188</v>
      </c>
      <c r="I7" s="22">
        <v>13505520193</v>
      </c>
      <c r="J7" s="20">
        <v>2</v>
      </c>
    </row>
    <row r="8" s="20" customFormat="1" ht="16.5" spans="1:10">
      <c r="A8" s="18" t="s">
        <v>189</v>
      </c>
      <c r="B8" s="18" t="s">
        <v>10</v>
      </c>
      <c r="C8" s="18" t="s">
        <v>11</v>
      </c>
      <c r="D8" s="18" t="s">
        <v>161</v>
      </c>
      <c r="E8" s="18" t="s">
        <v>190</v>
      </c>
      <c r="F8" s="18" t="s">
        <v>191</v>
      </c>
      <c r="G8" s="18" t="s">
        <v>192</v>
      </c>
      <c r="H8" s="18" t="s">
        <v>193</v>
      </c>
      <c r="I8" s="18" t="s">
        <v>194</v>
      </c>
      <c r="J8" s="20">
        <v>1</v>
      </c>
    </row>
    <row r="9" s="20" customFormat="1" ht="16.5" spans="1:10">
      <c r="A9" s="18" t="s">
        <v>189</v>
      </c>
      <c r="B9" s="18" t="s">
        <v>10</v>
      </c>
      <c r="C9" s="18" t="s">
        <v>11</v>
      </c>
      <c r="D9" s="18" t="s">
        <v>161</v>
      </c>
      <c r="E9" s="18" t="s">
        <v>195</v>
      </c>
      <c r="F9" s="18" t="s">
        <v>196</v>
      </c>
      <c r="G9" s="18" t="s">
        <v>197</v>
      </c>
      <c r="H9" s="18" t="s">
        <v>198</v>
      </c>
      <c r="I9" s="18">
        <v>18767101041</v>
      </c>
      <c r="J9" s="20">
        <v>1</v>
      </c>
    </row>
    <row r="10" s="20" customFormat="1" ht="16.5" spans="1:10">
      <c r="A10" s="18" t="s">
        <v>189</v>
      </c>
      <c r="B10" s="18" t="s">
        <v>10</v>
      </c>
      <c r="C10" s="18" t="s">
        <v>11</v>
      </c>
      <c r="D10" s="18" t="s">
        <v>161</v>
      </c>
      <c r="E10" s="18" t="s">
        <v>199</v>
      </c>
      <c r="F10" s="18" t="s">
        <v>200</v>
      </c>
      <c r="G10" s="18" t="s">
        <v>201</v>
      </c>
      <c r="H10" s="18" t="s">
        <v>202</v>
      </c>
      <c r="I10" s="18">
        <v>18360004009</v>
      </c>
      <c r="J10" s="20">
        <v>1</v>
      </c>
    </row>
    <row r="11" s="20" customFormat="1" ht="16.5" spans="1:10">
      <c r="A11" s="18" t="s">
        <v>203</v>
      </c>
      <c r="B11" s="18" t="s">
        <v>10</v>
      </c>
      <c r="C11" s="18" t="s">
        <v>11</v>
      </c>
      <c r="D11" s="18" t="s">
        <v>161</v>
      </c>
      <c r="E11" s="18" t="s">
        <v>204</v>
      </c>
      <c r="F11" s="18" t="s">
        <v>205</v>
      </c>
      <c r="G11" s="18" t="s">
        <v>206</v>
      </c>
      <c r="H11" s="22" t="s">
        <v>207</v>
      </c>
      <c r="I11" s="22" t="s">
        <v>208</v>
      </c>
      <c r="J11" s="20">
        <v>1</v>
      </c>
    </row>
    <row r="12" s="20" customFormat="1" ht="16.5" spans="1:10">
      <c r="A12" s="18" t="s">
        <v>203</v>
      </c>
      <c r="B12" s="18" t="s">
        <v>10</v>
      </c>
      <c r="C12" s="18" t="s">
        <v>11</v>
      </c>
      <c r="D12" s="18" t="s">
        <v>161</v>
      </c>
      <c r="E12" s="18" t="s">
        <v>209</v>
      </c>
      <c r="F12" s="18" t="s">
        <v>210</v>
      </c>
      <c r="G12" s="18" t="s">
        <v>211</v>
      </c>
      <c r="H12" s="22" t="s">
        <v>212</v>
      </c>
      <c r="I12" s="22" t="s">
        <v>213</v>
      </c>
      <c r="J12" s="20">
        <v>1</v>
      </c>
    </row>
    <row r="13" s="20" customFormat="1" ht="33" spans="1:10">
      <c r="A13" s="18" t="s">
        <v>214</v>
      </c>
      <c r="B13" s="18" t="s">
        <v>10</v>
      </c>
      <c r="C13" s="18" t="s">
        <v>11</v>
      </c>
      <c r="D13" s="18" t="s">
        <v>161</v>
      </c>
      <c r="E13" s="18" t="s">
        <v>215</v>
      </c>
      <c r="F13" s="18" t="s">
        <v>216</v>
      </c>
      <c r="G13" s="18" t="s">
        <v>217</v>
      </c>
      <c r="H13" s="22" t="s">
        <v>218</v>
      </c>
      <c r="I13" s="25" t="s">
        <v>219</v>
      </c>
      <c r="J13" s="20">
        <v>2</v>
      </c>
    </row>
    <row r="14" s="20" customFormat="1" ht="33" spans="1:10">
      <c r="A14" s="18" t="s">
        <v>214</v>
      </c>
      <c r="B14" s="18" t="s">
        <v>10</v>
      </c>
      <c r="C14" s="18" t="s">
        <v>11</v>
      </c>
      <c r="D14" s="18" t="s">
        <v>161</v>
      </c>
      <c r="E14" s="18" t="s">
        <v>220</v>
      </c>
      <c r="F14" s="18" t="s">
        <v>221</v>
      </c>
      <c r="G14" s="18" t="s">
        <v>222</v>
      </c>
      <c r="H14" s="22" t="s">
        <v>223</v>
      </c>
      <c r="I14" s="25" t="s">
        <v>224</v>
      </c>
      <c r="J14" s="20">
        <v>2</v>
      </c>
    </row>
    <row r="15" s="20" customFormat="1" ht="33" spans="1:10">
      <c r="A15" s="18" t="s">
        <v>214</v>
      </c>
      <c r="B15" s="18" t="s">
        <v>10</v>
      </c>
      <c r="C15" s="18" t="s">
        <v>11</v>
      </c>
      <c r="D15" s="18" t="s">
        <v>161</v>
      </c>
      <c r="E15" s="18" t="s">
        <v>225</v>
      </c>
      <c r="F15" s="18" t="s">
        <v>226</v>
      </c>
      <c r="G15" s="18" t="s">
        <v>227</v>
      </c>
      <c r="H15" s="22" t="s">
        <v>228</v>
      </c>
      <c r="I15" s="25" t="s">
        <v>229</v>
      </c>
      <c r="J15" s="20">
        <v>2</v>
      </c>
    </row>
    <row r="16" s="20" customFormat="1" ht="33" spans="1:10">
      <c r="A16" s="18" t="s">
        <v>214</v>
      </c>
      <c r="B16" s="18" t="s">
        <v>10</v>
      </c>
      <c r="C16" s="18" t="s">
        <v>11</v>
      </c>
      <c r="D16" s="18" t="s">
        <v>161</v>
      </c>
      <c r="E16" s="18" t="s">
        <v>230</v>
      </c>
      <c r="F16" s="18" t="s">
        <v>231</v>
      </c>
      <c r="G16" s="18" t="s">
        <v>232</v>
      </c>
      <c r="H16" s="22" t="s">
        <v>218</v>
      </c>
      <c r="I16" s="25" t="s">
        <v>219</v>
      </c>
      <c r="J16" s="20">
        <v>2</v>
      </c>
    </row>
    <row r="17" s="20" customFormat="1" ht="33" spans="1:10">
      <c r="A17" s="18" t="s">
        <v>214</v>
      </c>
      <c r="B17" s="18" t="s">
        <v>10</v>
      </c>
      <c r="C17" s="18" t="s">
        <v>11</v>
      </c>
      <c r="D17" s="18" t="s">
        <v>161</v>
      </c>
      <c r="E17" s="18" t="s">
        <v>233</v>
      </c>
      <c r="F17" s="18" t="s">
        <v>234</v>
      </c>
      <c r="G17" s="18" t="s">
        <v>235</v>
      </c>
      <c r="H17" s="22" t="s">
        <v>223</v>
      </c>
      <c r="I17" s="25" t="s">
        <v>224</v>
      </c>
      <c r="J17" s="20">
        <v>2</v>
      </c>
    </row>
    <row r="18" s="20" customFormat="1" ht="16.5" spans="1:10">
      <c r="A18" s="18" t="s">
        <v>9</v>
      </c>
      <c r="B18" s="18" t="s">
        <v>10</v>
      </c>
      <c r="C18" s="18" t="s">
        <v>11</v>
      </c>
      <c r="D18" s="18" t="s">
        <v>161</v>
      </c>
      <c r="E18" s="18" t="s">
        <v>236</v>
      </c>
      <c r="F18" s="18" t="s">
        <v>237</v>
      </c>
      <c r="G18" s="18" t="s">
        <v>238</v>
      </c>
      <c r="H18" s="22" t="s">
        <v>239</v>
      </c>
      <c r="I18" s="25" t="s">
        <v>240</v>
      </c>
      <c r="J18" s="20">
        <v>1</v>
      </c>
    </row>
    <row r="19" s="20" customFormat="1" ht="16.5" spans="1:10">
      <c r="A19" s="18" t="s">
        <v>9</v>
      </c>
      <c r="B19" s="18" t="s">
        <v>10</v>
      </c>
      <c r="C19" s="18" t="s">
        <v>11</v>
      </c>
      <c r="D19" s="18" t="s">
        <v>161</v>
      </c>
      <c r="E19" s="18" t="s">
        <v>241</v>
      </c>
      <c r="F19" s="18" t="s">
        <v>242</v>
      </c>
      <c r="G19" s="18" t="s">
        <v>243</v>
      </c>
      <c r="H19" s="22" t="s">
        <v>244</v>
      </c>
      <c r="I19" s="22">
        <v>15556097320</v>
      </c>
      <c r="J19" s="20">
        <v>1</v>
      </c>
    </row>
    <row r="20" s="20" customFormat="1" ht="16.5" spans="1:10">
      <c r="A20" s="18" t="s">
        <v>245</v>
      </c>
      <c r="B20" s="18" t="s">
        <v>10</v>
      </c>
      <c r="C20" s="18" t="s">
        <v>11</v>
      </c>
      <c r="D20" s="18" t="s">
        <v>161</v>
      </c>
      <c r="E20" s="18" t="s">
        <v>246</v>
      </c>
      <c r="F20" s="18" t="s">
        <v>247</v>
      </c>
      <c r="G20" s="18" t="s">
        <v>248</v>
      </c>
      <c r="H20" s="22" t="s">
        <v>249</v>
      </c>
      <c r="I20" s="22">
        <v>13855702536</v>
      </c>
      <c r="J20" s="20">
        <v>2</v>
      </c>
    </row>
    <row r="21" ht="33" spans="1:10">
      <c r="A21" s="18" t="s">
        <v>17</v>
      </c>
      <c r="B21" s="18" t="s">
        <v>10</v>
      </c>
      <c r="C21" s="18" t="s">
        <v>11</v>
      </c>
      <c r="D21" s="18" t="s">
        <v>161</v>
      </c>
      <c r="E21" s="18" t="s">
        <v>39</v>
      </c>
      <c r="F21" s="18" t="s">
        <v>250</v>
      </c>
      <c r="G21" s="18" t="s">
        <v>251</v>
      </c>
      <c r="H21" s="22" t="s">
        <v>252</v>
      </c>
      <c r="I21" s="22" t="s">
        <v>253</v>
      </c>
      <c r="J21" s="20">
        <v>1</v>
      </c>
    </row>
    <row r="22" ht="33" spans="1:10">
      <c r="A22" s="18" t="s">
        <v>17</v>
      </c>
      <c r="B22" s="18" t="s">
        <v>10</v>
      </c>
      <c r="C22" s="18" t="s">
        <v>11</v>
      </c>
      <c r="D22" s="18" t="s">
        <v>161</v>
      </c>
      <c r="E22" s="18" t="s">
        <v>254</v>
      </c>
      <c r="F22" s="18" t="s">
        <v>255</v>
      </c>
      <c r="G22" s="18" t="s">
        <v>256</v>
      </c>
      <c r="H22" s="22" t="s">
        <v>257</v>
      </c>
      <c r="I22" s="22" t="s">
        <v>258</v>
      </c>
      <c r="J22" s="20">
        <v>1</v>
      </c>
    </row>
    <row r="23" ht="33" spans="1:10">
      <c r="A23" s="18" t="s">
        <v>17</v>
      </c>
      <c r="B23" s="18" t="s">
        <v>10</v>
      </c>
      <c r="C23" s="18" t="s">
        <v>11</v>
      </c>
      <c r="D23" s="18" t="s">
        <v>161</v>
      </c>
      <c r="E23" s="18" t="s">
        <v>259</v>
      </c>
      <c r="F23" s="18" t="s">
        <v>260</v>
      </c>
      <c r="G23" s="18" t="s">
        <v>261</v>
      </c>
      <c r="H23" s="22" t="s">
        <v>262</v>
      </c>
      <c r="I23" s="22" t="s">
        <v>263</v>
      </c>
      <c r="J23" s="20">
        <v>1</v>
      </c>
    </row>
    <row r="24" ht="33" spans="1:10">
      <c r="A24" s="18" t="s">
        <v>17</v>
      </c>
      <c r="B24" s="18" t="s">
        <v>10</v>
      </c>
      <c r="C24" s="18" t="s">
        <v>11</v>
      </c>
      <c r="D24" s="18" t="s">
        <v>161</v>
      </c>
      <c r="E24" s="18" t="s">
        <v>264</v>
      </c>
      <c r="F24" s="18" t="s">
        <v>265</v>
      </c>
      <c r="G24" s="18" t="s">
        <v>266</v>
      </c>
      <c r="H24" s="22" t="s">
        <v>267</v>
      </c>
      <c r="I24" s="22" t="s">
        <v>268</v>
      </c>
      <c r="J24" s="20">
        <v>1</v>
      </c>
    </row>
    <row r="25" ht="33" spans="1:10">
      <c r="A25" s="18" t="s">
        <v>33</v>
      </c>
      <c r="B25" s="18" t="s">
        <v>10</v>
      </c>
      <c r="C25" s="18" t="s">
        <v>11</v>
      </c>
      <c r="D25" s="18" t="s">
        <v>161</v>
      </c>
      <c r="E25" s="18" t="s">
        <v>269</v>
      </c>
      <c r="F25" s="18" t="s">
        <v>270</v>
      </c>
      <c r="G25" s="18" t="s">
        <v>271</v>
      </c>
      <c r="H25" s="22" t="s">
        <v>272</v>
      </c>
      <c r="I25" s="22" t="s">
        <v>273</v>
      </c>
      <c r="J25" s="20">
        <v>2</v>
      </c>
    </row>
    <row r="26" ht="16.5" spans="1:10">
      <c r="A26" s="18" t="s">
        <v>274</v>
      </c>
      <c r="B26" s="18" t="s">
        <v>10</v>
      </c>
      <c r="C26" s="18" t="s">
        <v>11</v>
      </c>
      <c r="D26" s="18" t="s">
        <v>161</v>
      </c>
      <c r="E26" s="18" t="s">
        <v>275</v>
      </c>
      <c r="F26" s="18" t="s">
        <v>276</v>
      </c>
      <c r="G26" s="18" t="s">
        <v>277</v>
      </c>
      <c r="H26" s="22" t="s">
        <v>278</v>
      </c>
      <c r="I26" s="25" t="s">
        <v>279</v>
      </c>
      <c r="J26" s="20">
        <v>1</v>
      </c>
    </row>
    <row r="27" ht="16.5" spans="1:10">
      <c r="A27" s="18" t="s">
        <v>274</v>
      </c>
      <c r="B27" s="18" t="s">
        <v>10</v>
      </c>
      <c r="C27" s="18" t="s">
        <v>11</v>
      </c>
      <c r="D27" s="18" t="s">
        <v>161</v>
      </c>
      <c r="E27" s="18" t="s">
        <v>280</v>
      </c>
      <c r="F27" s="18" t="s">
        <v>281</v>
      </c>
      <c r="G27" s="18" t="s">
        <v>282</v>
      </c>
      <c r="H27" s="22" t="s">
        <v>283</v>
      </c>
      <c r="I27" s="25" t="s">
        <v>284</v>
      </c>
      <c r="J27" s="20">
        <v>1</v>
      </c>
    </row>
    <row r="28" ht="33" spans="1:10">
      <c r="A28" s="18" t="s">
        <v>44</v>
      </c>
      <c r="B28" s="18" t="s">
        <v>10</v>
      </c>
      <c r="C28" s="18" t="s">
        <v>11</v>
      </c>
      <c r="D28" s="18" t="s">
        <v>161</v>
      </c>
      <c r="E28" s="18" t="s">
        <v>285</v>
      </c>
      <c r="F28" s="23" t="s">
        <v>286</v>
      </c>
      <c r="G28" s="18" t="s">
        <v>287</v>
      </c>
      <c r="H28" s="18" t="s">
        <v>288</v>
      </c>
      <c r="I28" s="23" t="s">
        <v>289</v>
      </c>
      <c r="J28" s="20">
        <v>1</v>
      </c>
    </row>
    <row r="29" ht="16.5" spans="1:10">
      <c r="A29" s="18" t="s">
        <v>290</v>
      </c>
      <c r="B29" s="18" t="s">
        <v>10</v>
      </c>
      <c r="C29" s="18" t="s">
        <v>11</v>
      </c>
      <c r="D29" s="18" t="s">
        <v>161</v>
      </c>
      <c r="E29" s="18" t="s">
        <v>291</v>
      </c>
      <c r="F29" s="18" t="s">
        <v>292</v>
      </c>
      <c r="G29" s="18" t="s">
        <v>293</v>
      </c>
      <c r="H29" s="22" t="s">
        <v>294</v>
      </c>
      <c r="I29" s="22">
        <v>13721202899</v>
      </c>
      <c r="J29" s="20">
        <v>1</v>
      </c>
    </row>
    <row r="30" ht="16.5" spans="1:10">
      <c r="A30" s="18" t="s">
        <v>295</v>
      </c>
      <c r="B30" s="18" t="s">
        <v>10</v>
      </c>
      <c r="C30" s="18" t="s">
        <v>11</v>
      </c>
      <c r="D30" s="18" t="s">
        <v>161</v>
      </c>
      <c r="E30" s="18" t="s">
        <v>296</v>
      </c>
      <c r="F30" s="18" t="s">
        <v>297</v>
      </c>
      <c r="G30" s="18" t="s">
        <v>298</v>
      </c>
      <c r="H30" s="22" t="s">
        <v>299</v>
      </c>
      <c r="I30" s="22">
        <v>18158911844</v>
      </c>
      <c r="J30" s="20">
        <v>2</v>
      </c>
    </row>
    <row r="31" ht="16.5" spans="1:10">
      <c r="A31" s="18" t="s">
        <v>295</v>
      </c>
      <c r="B31" s="18" t="s">
        <v>10</v>
      </c>
      <c r="C31" s="18" t="s">
        <v>11</v>
      </c>
      <c r="D31" s="18" t="s">
        <v>161</v>
      </c>
      <c r="E31" s="18" t="s">
        <v>300</v>
      </c>
      <c r="F31" s="18" t="s">
        <v>301</v>
      </c>
      <c r="G31" s="18" t="s">
        <v>302</v>
      </c>
      <c r="H31" s="22" t="s">
        <v>303</v>
      </c>
      <c r="I31" s="22">
        <v>18158911844</v>
      </c>
      <c r="J31" s="20">
        <v>2</v>
      </c>
    </row>
    <row r="32" ht="16.5" spans="1:10">
      <c r="A32" s="18" t="s">
        <v>304</v>
      </c>
      <c r="B32" s="18" t="s">
        <v>10</v>
      </c>
      <c r="C32" s="18" t="s">
        <v>11</v>
      </c>
      <c r="D32" s="18" t="s">
        <v>305</v>
      </c>
      <c r="E32" s="18" t="s">
        <v>306</v>
      </c>
      <c r="F32" s="18" t="s">
        <v>307</v>
      </c>
      <c r="G32" s="18" t="s">
        <v>308</v>
      </c>
      <c r="H32" s="18" t="s">
        <v>309</v>
      </c>
      <c r="I32" s="18">
        <v>15255167102</v>
      </c>
      <c r="J32" s="20">
        <v>2</v>
      </c>
    </row>
    <row r="33" ht="16.5" spans="1:10">
      <c r="A33" s="21" t="s">
        <v>304</v>
      </c>
      <c r="B33" s="21" t="s">
        <v>10</v>
      </c>
      <c r="C33" s="21" t="s">
        <v>310</v>
      </c>
      <c r="D33" s="21" t="s">
        <v>305</v>
      </c>
      <c r="E33" s="21" t="s">
        <v>311</v>
      </c>
      <c r="F33" s="21" t="s">
        <v>312</v>
      </c>
      <c r="G33" s="21" t="s">
        <v>313</v>
      </c>
      <c r="H33" s="21" t="s">
        <v>314</v>
      </c>
      <c r="I33" s="21">
        <v>17356582711</v>
      </c>
      <c r="J33" s="20">
        <v>2</v>
      </c>
    </row>
    <row r="34" ht="16.5" spans="1:10">
      <c r="A34" s="21" t="s">
        <v>304</v>
      </c>
      <c r="B34" s="21" t="s">
        <v>10</v>
      </c>
      <c r="C34" s="21" t="s">
        <v>11</v>
      </c>
      <c r="D34" s="21" t="s">
        <v>161</v>
      </c>
      <c r="E34" s="21" t="s">
        <v>315</v>
      </c>
      <c r="F34" s="21" t="s">
        <v>316</v>
      </c>
      <c r="G34" s="21" t="s">
        <v>317</v>
      </c>
      <c r="H34" s="21" t="s">
        <v>318</v>
      </c>
      <c r="I34" s="21">
        <v>13505510152</v>
      </c>
      <c r="J34" s="20">
        <v>2</v>
      </c>
    </row>
    <row r="35" ht="16.5" spans="1:10">
      <c r="A35" s="21" t="s">
        <v>304</v>
      </c>
      <c r="B35" s="21" t="s">
        <v>319</v>
      </c>
      <c r="C35" s="21" t="s">
        <v>310</v>
      </c>
      <c r="D35" s="21" t="s">
        <v>305</v>
      </c>
      <c r="E35" s="21" t="s">
        <v>320</v>
      </c>
      <c r="F35" s="21" t="s">
        <v>321</v>
      </c>
      <c r="G35" s="21" t="s">
        <v>322</v>
      </c>
      <c r="H35" s="21" t="s">
        <v>323</v>
      </c>
      <c r="I35" s="21">
        <v>17356582808</v>
      </c>
      <c r="J35" s="20">
        <v>2</v>
      </c>
    </row>
    <row r="36" ht="16.5" spans="1:10">
      <c r="A36" s="18" t="s">
        <v>295</v>
      </c>
      <c r="B36" s="23" t="s">
        <v>10</v>
      </c>
      <c r="C36" s="23" t="s">
        <v>324</v>
      </c>
      <c r="D36" s="23" t="s">
        <v>161</v>
      </c>
      <c r="E36" s="23" t="s">
        <v>325</v>
      </c>
      <c r="F36" s="23" t="s">
        <v>326</v>
      </c>
      <c r="G36" s="23" t="s">
        <v>327</v>
      </c>
      <c r="H36" s="22" t="s">
        <v>303</v>
      </c>
      <c r="I36" s="22">
        <v>18855118668</v>
      </c>
      <c r="J36" s="20">
        <v>2</v>
      </c>
    </row>
    <row r="37" ht="16.5" spans="1:10">
      <c r="A37" s="18" t="s">
        <v>295</v>
      </c>
      <c r="B37" s="18" t="s">
        <v>10</v>
      </c>
      <c r="C37" s="18" t="s">
        <v>324</v>
      </c>
      <c r="D37" s="18" t="s">
        <v>161</v>
      </c>
      <c r="E37" s="18" t="s">
        <v>328</v>
      </c>
      <c r="F37" s="18" t="s">
        <v>329</v>
      </c>
      <c r="G37" s="18" t="s">
        <v>330</v>
      </c>
      <c r="H37" s="22" t="s">
        <v>331</v>
      </c>
      <c r="I37" s="22">
        <v>18158911844</v>
      </c>
      <c r="J37" s="20">
        <v>2</v>
      </c>
    </row>
    <row r="38" ht="16.5" spans="1:10">
      <c r="A38" s="18" t="s">
        <v>295</v>
      </c>
      <c r="B38" s="18" t="s">
        <v>10</v>
      </c>
      <c r="C38" s="18" t="s">
        <v>324</v>
      </c>
      <c r="D38" s="18" t="s">
        <v>161</v>
      </c>
      <c r="E38" s="18" t="s">
        <v>332</v>
      </c>
      <c r="F38" s="18" t="s">
        <v>333</v>
      </c>
      <c r="G38" s="18" t="s">
        <v>334</v>
      </c>
      <c r="H38" s="22" t="s">
        <v>335</v>
      </c>
      <c r="I38" s="22">
        <v>18855118668</v>
      </c>
      <c r="J38" s="20">
        <v>2</v>
      </c>
    </row>
    <row r="39" ht="16.5" spans="1:10">
      <c r="A39" s="18" t="s">
        <v>304</v>
      </c>
      <c r="B39" s="18" t="s">
        <v>10</v>
      </c>
      <c r="C39" s="18" t="s">
        <v>324</v>
      </c>
      <c r="D39" s="18" t="s">
        <v>161</v>
      </c>
      <c r="E39" s="18" t="s">
        <v>336</v>
      </c>
      <c r="F39" s="18" t="s">
        <v>337</v>
      </c>
      <c r="G39" s="18" t="s">
        <v>338</v>
      </c>
      <c r="H39" s="18" t="s">
        <v>339</v>
      </c>
      <c r="I39" s="18">
        <v>18705510668</v>
      </c>
      <c r="J39" s="20">
        <v>2</v>
      </c>
    </row>
  </sheetData>
  <autoFilter ref="A1:J39">
    <extLst/>
  </autoFilter>
  <dataValidations count="12">
    <dataValidation type="list" allowBlank="1" showInputMessage="1" showErrorMessage="1" sqref="D8 D12 D27 D2:D3 D16:D17">
      <formula1>$D$88:$D$89</formula1>
    </dataValidation>
    <dataValidation type="list" allowBlank="1" showInputMessage="1" showErrorMessage="1" sqref="B11">
      <formula1>$B$83:$B$84</formula1>
    </dataValidation>
    <dataValidation type="list" allowBlank="1" showInputMessage="1" showErrorMessage="1" sqref="B12 B27 B2:B3 B8:B10 B16:B17">
      <formula1>$B$88:$B$89</formula1>
    </dataValidation>
    <dataValidation type="list" allowBlank="1" showInputMessage="1" showErrorMessage="1" sqref="D11">
      <formula1>$D$83:$D$84</formula1>
    </dataValidation>
    <dataValidation type="list" allowBlank="1" showInputMessage="1" showErrorMessage="1" sqref="B26">
      <formula1>$B$85:$B$86</formula1>
    </dataValidation>
    <dataValidation type="list" allowBlank="1" showInputMessage="1" showErrorMessage="1" sqref="C12">
      <formula1>$C$83:$C$85</formula1>
    </dataValidation>
    <dataValidation type="list" allowBlank="1" showInputMessage="1" showErrorMessage="1" sqref="B25 B21:B22">
      <formula1>$B$89:$B$90</formula1>
    </dataValidation>
    <dataValidation type="list" allowBlank="1" showInputMessage="1" showErrorMessage="1" sqref="D25 D21:D22">
      <formula1>$D$89:$D$90</formula1>
    </dataValidation>
    <dataValidation type="list" allowBlank="1" showInputMessage="1" showErrorMessage="1" sqref="C25 C21:C22">
      <formula1>$C$89:$C$91</formula1>
    </dataValidation>
    <dataValidation type="list" allowBlank="1" showInputMessage="1" showErrorMessage="1" sqref="C26">
      <formula1>$C$85:$C$87</formula1>
    </dataValidation>
    <dataValidation type="list" allowBlank="1" showInputMessage="1" showErrorMessage="1" sqref="D26">
      <formula1>$D$85:$D$86</formula1>
    </dataValidation>
    <dataValidation type="list" allowBlank="1" showInputMessage="1" showErrorMessage="1" sqref="C27 C2:C3 C8:C10 C16:C17">
      <formula1>$C$88:$C$90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workbookViewId="0">
      <selection activeCell="K8" sqref="K8"/>
    </sheetView>
  </sheetViews>
  <sheetFormatPr defaultColWidth="9" defaultRowHeight="14.25"/>
  <cols>
    <col min="2" max="2" width="26.5" customWidth="1"/>
    <col min="3" max="3" width="23.375" customWidth="1"/>
    <col min="4" max="4" width="9.5" customWidth="1"/>
    <col min="5" max="5" width="25.125" customWidth="1"/>
  </cols>
  <sheetData>
    <row r="1" spans="1:4">
      <c r="A1" t="s">
        <v>340</v>
      </c>
      <c r="B1" t="s">
        <v>0</v>
      </c>
      <c r="C1" t="s">
        <v>341</v>
      </c>
      <c r="D1" t="s">
        <v>342</v>
      </c>
    </row>
    <row r="2" ht="16.5" spans="1:4">
      <c r="A2" s="18">
        <v>6</v>
      </c>
      <c r="B2" s="15" t="s">
        <v>59</v>
      </c>
      <c r="C2" t="s">
        <v>343</v>
      </c>
      <c r="D2">
        <v>11</v>
      </c>
    </row>
    <row r="3" ht="16.5" spans="1:9">
      <c r="A3" s="18">
        <v>15</v>
      </c>
      <c r="B3" s="18" t="s">
        <v>50</v>
      </c>
      <c r="C3" t="s">
        <v>343</v>
      </c>
      <c r="D3">
        <v>11</v>
      </c>
      <c r="H3" t="s">
        <v>343</v>
      </c>
      <c r="I3">
        <v>41</v>
      </c>
    </row>
    <row r="4" ht="16.5" spans="1:10">
      <c r="A4" s="18">
        <v>23</v>
      </c>
      <c r="B4" s="18" t="s">
        <v>33</v>
      </c>
      <c r="C4" t="s">
        <v>343</v>
      </c>
      <c r="D4">
        <v>19</v>
      </c>
      <c r="H4" t="s">
        <v>344</v>
      </c>
      <c r="I4">
        <f>SUM(D5:D12)</f>
        <v>73</v>
      </c>
      <c r="J4">
        <v>2</v>
      </c>
    </row>
    <row r="5" ht="16.5" spans="1:12">
      <c r="A5" s="18">
        <v>2</v>
      </c>
      <c r="B5" s="18" t="s">
        <v>345</v>
      </c>
      <c r="C5" t="s">
        <v>344</v>
      </c>
      <c r="D5">
        <v>8</v>
      </c>
      <c r="H5" t="s">
        <v>346</v>
      </c>
      <c r="I5">
        <f>SUM(D13:D15)</f>
        <v>35</v>
      </c>
      <c r="J5">
        <v>3</v>
      </c>
      <c r="K5" t="s">
        <v>347</v>
      </c>
      <c r="L5" t="s">
        <v>348</v>
      </c>
    </row>
    <row r="6" ht="16.5" spans="1:10">
      <c r="A6" s="18">
        <v>8</v>
      </c>
      <c r="B6" s="18" t="s">
        <v>134</v>
      </c>
      <c r="C6" t="s">
        <v>344</v>
      </c>
      <c r="D6">
        <v>10</v>
      </c>
      <c r="H6" t="s">
        <v>349</v>
      </c>
      <c r="I6">
        <f>SUM(D16:D32)</f>
        <v>190</v>
      </c>
      <c r="J6">
        <v>3</v>
      </c>
    </row>
    <row r="7" ht="16.5" spans="1:9">
      <c r="A7" s="18">
        <v>9</v>
      </c>
      <c r="B7" s="18" t="s">
        <v>295</v>
      </c>
      <c r="C7" t="s">
        <v>344</v>
      </c>
      <c r="D7">
        <v>12</v>
      </c>
      <c r="E7" t="s">
        <v>350</v>
      </c>
      <c r="I7">
        <v>14</v>
      </c>
    </row>
    <row r="8" ht="16.5" spans="1:9">
      <c r="A8" s="18">
        <v>10</v>
      </c>
      <c r="B8" s="18" t="s">
        <v>172</v>
      </c>
      <c r="C8" t="s">
        <v>344</v>
      </c>
      <c r="D8">
        <v>4</v>
      </c>
      <c r="E8" t="s">
        <v>351</v>
      </c>
      <c r="I8">
        <v>25</v>
      </c>
    </row>
    <row r="9" ht="16.5" spans="1:5">
      <c r="A9" s="18">
        <v>25</v>
      </c>
      <c r="B9" s="18" t="s">
        <v>203</v>
      </c>
      <c r="C9" t="s">
        <v>344</v>
      </c>
      <c r="D9">
        <v>7</v>
      </c>
      <c r="E9" t="s">
        <v>351</v>
      </c>
    </row>
    <row r="10" ht="16.5" spans="1:9">
      <c r="A10" s="18">
        <v>34</v>
      </c>
      <c r="B10" s="18" t="s">
        <v>245</v>
      </c>
      <c r="C10" t="s">
        <v>344</v>
      </c>
      <c r="D10">
        <v>12</v>
      </c>
      <c r="E10" t="s">
        <v>351</v>
      </c>
      <c r="I10">
        <f>SUM(I3:I9)</f>
        <v>378</v>
      </c>
    </row>
    <row r="11" ht="16.5" spans="1:4">
      <c r="A11" s="18">
        <v>31</v>
      </c>
      <c r="B11" s="18" t="s">
        <v>119</v>
      </c>
      <c r="C11" t="s">
        <v>344</v>
      </c>
      <c r="D11">
        <v>8</v>
      </c>
    </row>
    <row r="12" ht="16.5" spans="1:4">
      <c r="A12" s="18">
        <v>24</v>
      </c>
      <c r="B12" s="18" t="s">
        <v>189</v>
      </c>
      <c r="C12" t="s">
        <v>352</v>
      </c>
      <c r="D12">
        <v>12</v>
      </c>
    </row>
    <row r="13" ht="16.5" spans="1:5">
      <c r="A13" s="18">
        <v>13</v>
      </c>
      <c r="B13" s="18" t="s">
        <v>128</v>
      </c>
      <c r="C13" t="s">
        <v>346</v>
      </c>
      <c r="D13">
        <v>8</v>
      </c>
      <c r="E13" t="s">
        <v>353</v>
      </c>
    </row>
    <row r="14" ht="16.5" spans="1:4">
      <c r="A14" s="18">
        <v>21</v>
      </c>
      <c r="B14" s="18" t="s">
        <v>44</v>
      </c>
      <c r="C14" t="s">
        <v>346</v>
      </c>
      <c r="D14">
        <v>20</v>
      </c>
    </row>
    <row r="15" ht="16.5" spans="1:4">
      <c r="A15" s="18">
        <v>27</v>
      </c>
      <c r="B15" s="18" t="s">
        <v>81</v>
      </c>
      <c r="C15" t="s">
        <v>346</v>
      </c>
      <c r="D15">
        <v>7</v>
      </c>
    </row>
    <row r="16" ht="16.5" spans="1:4">
      <c r="A16" s="18">
        <v>1</v>
      </c>
      <c r="B16" s="18" t="s">
        <v>354</v>
      </c>
      <c r="C16" t="s">
        <v>349</v>
      </c>
      <c r="D16">
        <v>10</v>
      </c>
    </row>
    <row r="17" ht="16.5" spans="1:4">
      <c r="A17" s="18">
        <v>3</v>
      </c>
      <c r="B17" s="18" t="s">
        <v>355</v>
      </c>
      <c r="C17" t="s">
        <v>349</v>
      </c>
      <c r="D17">
        <v>5</v>
      </c>
    </row>
    <row r="18" ht="16.5" spans="1:4">
      <c r="A18" s="18">
        <v>4</v>
      </c>
      <c r="B18" s="18" t="s">
        <v>356</v>
      </c>
      <c r="C18" t="s">
        <v>349</v>
      </c>
      <c r="D18">
        <v>6</v>
      </c>
    </row>
    <row r="19" ht="16.5" spans="1:4">
      <c r="A19" s="18">
        <v>5</v>
      </c>
      <c r="B19" s="18" t="s">
        <v>357</v>
      </c>
      <c r="C19" t="s">
        <v>349</v>
      </c>
      <c r="D19">
        <v>7</v>
      </c>
    </row>
    <row r="20" ht="16.5" spans="1:4">
      <c r="A20" s="18">
        <v>7</v>
      </c>
      <c r="B20" s="18" t="s">
        <v>139</v>
      </c>
      <c r="C20" t="s">
        <v>349</v>
      </c>
      <c r="D20">
        <v>4</v>
      </c>
    </row>
    <row r="21" ht="16.5" spans="1:4">
      <c r="A21" s="18">
        <v>11</v>
      </c>
      <c r="B21" s="18" t="s">
        <v>304</v>
      </c>
      <c r="C21" t="s">
        <v>349</v>
      </c>
      <c r="D21">
        <v>36</v>
      </c>
    </row>
    <row r="22" ht="16.5" spans="1:4">
      <c r="A22" s="18">
        <v>12</v>
      </c>
      <c r="B22" s="18" t="s">
        <v>64</v>
      </c>
      <c r="C22" t="s">
        <v>349</v>
      </c>
      <c r="D22">
        <v>4</v>
      </c>
    </row>
    <row r="23" ht="16.5" spans="1:4">
      <c r="A23" s="18">
        <v>16</v>
      </c>
      <c r="B23" s="18" t="s">
        <v>114</v>
      </c>
      <c r="C23" t="s">
        <v>349</v>
      </c>
      <c r="D23">
        <v>8</v>
      </c>
    </row>
    <row r="24" ht="16.5" spans="1:4">
      <c r="A24" s="18">
        <v>17</v>
      </c>
      <c r="B24" s="18" t="s">
        <v>99</v>
      </c>
      <c r="C24" t="s">
        <v>349</v>
      </c>
      <c r="D24">
        <v>27</v>
      </c>
    </row>
    <row r="25" ht="16.5" spans="1:4">
      <c r="A25" s="18">
        <v>18</v>
      </c>
      <c r="B25" s="18" t="s">
        <v>358</v>
      </c>
      <c r="C25" t="s">
        <v>349</v>
      </c>
      <c r="D25">
        <v>9</v>
      </c>
    </row>
    <row r="26" ht="16.5" spans="1:4">
      <c r="A26" s="18">
        <v>20</v>
      </c>
      <c r="B26" s="18" t="s">
        <v>176</v>
      </c>
      <c r="C26" t="s">
        <v>349</v>
      </c>
      <c r="D26">
        <v>14</v>
      </c>
    </row>
    <row r="27" ht="16.5" spans="1:4">
      <c r="A27" s="18">
        <v>26</v>
      </c>
      <c r="B27" s="18" t="s">
        <v>92</v>
      </c>
      <c r="C27" t="s">
        <v>349</v>
      </c>
      <c r="D27">
        <v>4</v>
      </c>
    </row>
    <row r="28" ht="16.5" spans="1:4">
      <c r="A28" s="18">
        <v>28</v>
      </c>
      <c r="B28" s="18" t="s">
        <v>23</v>
      </c>
      <c r="C28" t="s">
        <v>349</v>
      </c>
      <c r="D28">
        <v>4</v>
      </c>
    </row>
    <row r="29" ht="16.5" spans="1:4">
      <c r="A29" s="18">
        <v>30</v>
      </c>
      <c r="B29" s="18" t="s">
        <v>17</v>
      </c>
      <c r="C29" t="s">
        <v>349</v>
      </c>
      <c r="D29">
        <v>24</v>
      </c>
    </row>
    <row r="30" ht="16.5" spans="1:4">
      <c r="A30" s="18">
        <v>32</v>
      </c>
      <c r="B30" s="18" t="s">
        <v>214</v>
      </c>
      <c r="C30" t="s">
        <v>349</v>
      </c>
      <c r="D30">
        <v>14</v>
      </c>
    </row>
    <row r="31" ht="16.5" spans="1:4">
      <c r="A31" s="18">
        <v>33</v>
      </c>
      <c r="B31" s="18" t="s">
        <v>9</v>
      </c>
      <c r="C31" t="s">
        <v>349</v>
      </c>
      <c r="D31">
        <v>7</v>
      </c>
    </row>
    <row r="32" ht="16.5" spans="1:4">
      <c r="A32" s="18">
        <v>19</v>
      </c>
      <c r="B32" s="18" t="s">
        <v>152</v>
      </c>
      <c r="C32" t="s">
        <v>349</v>
      </c>
      <c r="D32">
        <v>7</v>
      </c>
    </row>
    <row r="33" ht="16.5" spans="1:4">
      <c r="A33" s="18">
        <v>14</v>
      </c>
      <c r="B33" s="18" t="s">
        <v>290</v>
      </c>
      <c r="C33" t="s">
        <v>359</v>
      </c>
      <c r="D33">
        <v>3</v>
      </c>
    </row>
    <row r="34" ht="16.5" spans="1:5">
      <c r="A34" s="18">
        <v>22</v>
      </c>
      <c r="B34" s="18" t="s">
        <v>274</v>
      </c>
      <c r="C34" t="s">
        <v>360</v>
      </c>
      <c r="D34">
        <v>22</v>
      </c>
      <c r="E34" t="s">
        <v>361</v>
      </c>
    </row>
    <row r="35" ht="16.5" spans="1:2">
      <c r="A35" s="18">
        <v>29</v>
      </c>
      <c r="B35" s="18" t="s">
        <v>69</v>
      </c>
    </row>
    <row r="36" ht="16.5" spans="1:1">
      <c r="A36" s="18"/>
    </row>
    <row r="37" ht="16.5" spans="1:4">
      <c r="A37" s="18"/>
      <c r="D37">
        <v>39</v>
      </c>
    </row>
    <row r="38" ht="16.5" spans="1:4">
      <c r="A38" s="18"/>
      <c r="D38">
        <f>SUM(D2:D37)</f>
        <v>403</v>
      </c>
    </row>
    <row r="39" ht="16.5" spans="1:1">
      <c r="A39" s="18"/>
    </row>
    <row r="40" ht="16.5" spans="1:1">
      <c r="A40" s="18"/>
    </row>
    <row r="41" ht="16.5" spans="1:1">
      <c r="A41" s="18"/>
    </row>
    <row r="42" ht="16.5" spans="1:1">
      <c r="A42" s="18"/>
    </row>
    <row r="43" ht="16.5" spans="1:1">
      <c r="A43" s="18"/>
    </row>
    <row r="44" ht="16.5" spans="1:1">
      <c r="A44" s="18"/>
    </row>
    <row r="45" ht="16.5" spans="1:1">
      <c r="A45" s="18"/>
    </row>
    <row r="46" ht="16.5" spans="1:1">
      <c r="A46" s="18"/>
    </row>
    <row r="47" ht="16.5" spans="1:1">
      <c r="A47" s="18"/>
    </row>
  </sheetData>
  <sortState ref="A2:E35">
    <sortCondition ref="C2:C35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workbookViewId="0">
      <selection activeCell="E21" sqref="E21:E27"/>
    </sheetView>
  </sheetViews>
  <sheetFormatPr defaultColWidth="9" defaultRowHeight="14.25" outlineLevelCol="4"/>
  <cols>
    <col min="2" max="2" width="27.25" customWidth="1"/>
    <col min="5" max="5" width="28.125" customWidth="1"/>
  </cols>
  <sheetData>
    <row r="2" ht="16.5" spans="2:2">
      <c r="B2" s="15" t="s">
        <v>59</v>
      </c>
    </row>
    <row r="3" ht="16.5" spans="2:2">
      <c r="B3" s="15" t="s">
        <v>172</v>
      </c>
    </row>
    <row r="4" ht="16.5" spans="2:2">
      <c r="B4" s="15" t="s">
        <v>189</v>
      </c>
    </row>
    <row r="5" ht="16.5" spans="2:2">
      <c r="B5" s="15" t="s">
        <v>203</v>
      </c>
    </row>
    <row r="6" ht="16.5" spans="2:2">
      <c r="B6" s="15" t="s">
        <v>290</v>
      </c>
    </row>
    <row r="7" ht="16.5" spans="2:2">
      <c r="B7" s="15" t="s">
        <v>295</v>
      </c>
    </row>
    <row r="8" ht="16.5" spans="2:2">
      <c r="B8" s="15" t="s">
        <v>304</v>
      </c>
    </row>
    <row r="11" ht="16.5" spans="1:5">
      <c r="A11">
        <v>1</v>
      </c>
      <c r="B11" s="16" t="s">
        <v>17</v>
      </c>
      <c r="C11">
        <v>1.14</v>
      </c>
      <c r="E11" t="s">
        <v>362</v>
      </c>
    </row>
    <row r="12" ht="16.5" spans="1:5">
      <c r="A12">
        <v>2</v>
      </c>
      <c r="B12" s="17" t="s">
        <v>176</v>
      </c>
      <c r="C12">
        <v>1.12</v>
      </c>
      <c r="E12" s="16" t="s">
        <v>363</v>
      </c>
    </row>
    <row r="13" ht="16.5" spans="1:5">
      <c r="A13">
        <v>3</v>
      </c>
      <c r="B13" s="16" t="s">
        <v>9</v>
      </c>
      <c r="C13">
        <v>0.97</v>
      </c>
      <c r="E13" t="s">
        <v>364</v>
      </c>
    </row>
    <row r="14" ht="16.5" spans="1:5">
      <c r="A14">
        <v>4</v>
      </c>
      <c r="B14" s="15" t="s">
        <v>245</v>
      </c>
      <c r="C14">
        <v>0.37</v>
      </c>
      <c r="E14" s="16" t="s">
        <v>365</v>
      </c>
    </row>
    <row r="15" ht="16.5" spans="1:5">
      <c r="A15">
        <v>5</v>
      </c>
      <c r="B15" s="16" t="s">
        <v>44</v>
      </c>
      <c r="C15">
        <v>0.37</v>
      </c>
      <c r="E15" t="s">
        <v>366</v>
      </c>
    </row>
    <row r="16" ht="16.5" spans="1:5">
      <c r="A16">
        <v>6</v>
      </c>
      <c r="B16" s="15" t="s">
        <v>214</v>
      </c>
      <c r="C16">
        <v>0.29</v>
      </c>
      <c r="E16" s="16" t="s">
        <v>367</v>
      </c>
    </row>
    <row r="17" ht="16.5" spans="1:5">
      <c r="A17">
        <v>7</v>
      </c>
      <c r="B17" s="16" t="s">
        <v>274</v>
      </c>
      <c r="C17">
        <v>0.29</v>
      </c>
      <c r="E17" t="s">
        <v>368</v>
      </c>
    </row>
    <row r="18" ht="16.5" spans="1:3">
      <c r="A18">
        <v>8</v>
      </c>
      <c r="B18" s="15" t="s">
        <v>33</v>
      </c>
      <c r="C18">
        <v>0</v>
      </c>
    </row>
    <row r="20" spans="2:5">
      <c r="B20" t="s">
        <v>369</v>
      </c>
      <c r="E20" t="s">
        <v>370</v>
      </c>
    </row>
    <row r="21" spans="2:5">
      <c r="B21" t="s">
        <v>17</v>
      </c>
      <c r="E21" t="s">
        <v>176</v>
      </c>
    </row>
    <row r="22" spans="2:5">
      <c r="B22" t="s">
        <v>9</v>
      </c>
      <c r="E22" t="s">
        <v>245</v>
      </c>
    </row>
    <row r="23" spans="2:5">
      <c r="B23" t="s">
        <v>44</v>
      </c>
      <c r="E23" t="s">
        <v>214</v>
      </c>
    </row>
    <row r="24" spans="2:5">
      <c r="B24" t="s">
        <v>274</v>
      </c>
      <c r="E24" t="s">
        <v>33</v>
      </c>
    </row>
    <row r="25" spans="2:5">
      <c r="B25" t="s">
        <v>189</v>
      </c>
      <c r="E25" t="s">
        <v>295</v>
      </c>
    </row>
    <row r="26" spans="2:5">
      <c r="B26" t="s">
        <v>371</v>
      </c>
      <c r="E26" t="s">
        <v>172</v>
      </c>
    </row>
    <row r="27" spans="2:5">
      <c r="B27" t="s">
        <v>203</v>
      </c>
      <c r="E27" t="s">
        <v>59</v>
      </c>
    </row>
    <row r="28" spans="5:5">
      <c r="E28" t="s">
        <v>304</v>
      </c>
    </row>
  </sheetData>
  <sortState ref="B11:C18">
    <sortCondition ref="C11:C18" descending="1"/>
  </sortState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abSelected="1" workbookViewId="0">
      <selection activeCell="E4" sqref="E4"/>
    </sheetView>
  </sheetViews>
  <sheetFormatPr defaultColWidth="9" defaultRowHeight="14.25"/>
  <cols>
    <col min="1" max="1" width="5.125" style="7" customWidth="1"/>
    <col min="2" max="2" width="20.375" style="7" customWidth="1"/>
    <col min="3" max="3" width="8.125" style="7" customWidth="1"/>
    <col min="4" max="4" width="5.875" style="7" customWidth="1"/>
    <col min="5" max="5" width="24.375" style="7" customWidth="1"/>
    <col min="6" max="6" width="31.375" style="7" customWidth="1"/>
    <col min="7" max="7" width="22.75" style="7" customWidth="1"/>
    <col min="8" max="8" width="14.6166666666667" style="7" customWidth="1"/>
    <col min="9" max="9" width="7.3" style="7" customWidth="1"/>
    <col min="10" max="10" width="8.875" style="7" customWidth="1"/>
    <col min="11" max="16384" width="9" style="7"/>
  </cols>
  <sheetData>
    <row r="1" ht="47" customHeight="1" spans="1:9">
      <c r="A1" s="11" t="s">
        <v>372</v>
      </c>
      <c r="B1" s="11"/>
      <c r="C1" s="11"/>
      <c r="D1" s="11"/>
      <c r="E1" s="11"/>
      <c r="F1" s="11"/>
      <c r="G1" s="11"/>
      <c r="H1" s="11"/>
      <c r="I1" s="11"/>
    </row>
    <row r="2" s="10" customFormat="1" ht="25" customHeight="1" spans="1:9">
      <c r="A2" s="12" t="s">
        <v>340</v>
      </c>
      <c r="B2" s="12" t="s">
        <v>373</v>
      </c>
      <c r="C2" s="12" t="s">
        <v>1</v>
      </c>
      <c r="D2" s="12" t="s">
        <v>2</v>
      </c>
      <c r="E2" s="12" t="s">
        <v>3</v>
      </c>
      <c r="F2" s="12" t="s">
        <v>5</v>
      </c>
      <c r="G2" s="12" t="s">
        <v>374</v>
      </c>
      <c r="H2" s="12" t="s">
        <v>375</v>
      </c>
      <c r="I2" s="12" t="s">
        <v>376</v>
      </c>
    </row>
    <row r="3" s="10" customFormat="1" ht="25" customHeight="1" spans="1:9">
      <c r="A3" s="13">
        <v>1</v>
      </c>
      <c r="B3" s="13" t="s">
        <v>59</v>
      </c>
      <c r="C3" s="13" t="s">
        <v>10</v>
      </c>
      <c r="D3" s="13" t="s">
        <v>11</v>
      </c>
      <c r="E3" s="13" t="s">
        <v>161</v>
      </c>
      <c r="F3" s="13" t="s">
        <v>168</v>
      </c>
      <c r="G3" s="13" t="s">
        <v>377</v>
      </c>
      <c r="H3" s="13" t="s">
        <v>170</v>
      </c>
      <c r="I3" s="13" t="s">
        <v>378</v>
      </c>
    </row>
    <row r="4" s="10" customFormat="1" ht="25" customHeight="1" spans="1:9">
      <c r="A4" s="13">
        <v>2</v>
      </c>
      <c r="B4" s="13" t="s">
        <v>304</v>
      </c>
      <c r="C4" s="13" t="s">
        <v>10</v>
      </c>
      <c r="D4" s="13" t="s">
        <v>11</v>
      </c>
      <c r="E4" s="13" t="s">
        <v>161</v>
      </c>
      <c r="F4" s="13" t="s">
        <v>312</v>
      </c>
      <c r="G4" s="13" t="s">
        <v>313</v>
      </c>
      <c r="H4" s="13" t="s">
        <v>314</v>
      </c>
      <c r="I4" s="13" t="s">
        <v>378</v>
      </c>
    </row>
    <row r="5" s="10" customFormat="1" ht="25" customHeight="1" spans="1:9">
      <c r="A5" s="13">
        <v>3</v>
      </c>
      <c r="B5" s="13" t="s">
        <v>304</v>
      </c>
      <c r="C5" s="13" t="s">
        <v>10</v>
      </c>
      <c r="D5" s="13" t="s">
        <v>11</v>
      </c>
      <c r="E5" s="13" t="s">
        <v>161</v>
      </c>
      <c r="F5" s="13" t="s">
        <v>307</v>
      </c>
      <c r="G5" s="13" t="s">
        <v>308</v>
      </c>
      <c r="H5" s="13" t="s">
        <v>379</v>
      </c>
      <c r="I5" s="13" t="s">
        <v>378</v>
      </c>
    </row>
    <row r="6" s="10" customFormat="1" ht="25" customHeight="1" spans="1:9">
      <c r="A6" s="13">
        <v>4</v>
      </c>
      <c r="B6" s="13" t="s">
        <v>304</v>
      </c>
      <c r="C6" s="13" t="s">
        <v>10</v>
      </c>
      <c r="D6" s="13" t="s">
        <v>11</v>
      </c>
      <c r="E6" s="13" t="s">
        <v>161</v>
      </c>
      <c r="F6" s="13" t="s">
        <v>321</v>
      </c>
      <c r="G6" s="13" t="s">
        <v>322</v>
      </c>
      <c r="H6" s="13" t="s">
        <v>380</v>
      </c>
      <c r="I6" s="13" t="s">
        <v>378</v>
      </c>
    </row>
    <row r="7" s="10" customFormat="1" ht="25" customHeight="1" spans="1:9">
      <c r="A7" s="13">
        <v>5</v>
      </c>
      <c r="B7" s="13" t="s">
        <v>203</v>
      </c>
      <c r="C7" s="13" t="s">
        <v>10</v>
      </c>
      <c r="D7" s="13" t="s">
        <v>11</v>
      </c>
      <c r="E7" s="13" t="s">
        <v>161</v>
      </c>
      <c r="F7" s="13" t="s">
        <v>205</v>
      </c>
      <c r="G7" s="13" t="s">
        <v>206</v>
      </c>
      <c r="H7" s="13" t="s">
        <v>207</v>
      </c>
      <c r="I7" s="13" t="s">
        <v>378</v>
      </c>
    </row>
    <row r="8" s="10" customFormat="1" ht="25" customHeight="1" spans="1:9">
      <c r="A8" s="13">
        <v>6</v>
      </c>
      <c r="B8" s="13" t="s">
        <v>9</v>
      </c>
      <c r="C8" s="13" t="s">
        <v>10</v>
      </c>
      <c r="D8" s="13" t="s">
        <v>11</v>
      </c>
      <c r="E8" s="13" t="s">
        <v>161</v>
      </c>
      <c r="F8" s="13" t="s">
        <v>242</v>
      </c>
      <c r="G8" s="13" t="s">
        <v>243</v>
      </c>
      <c r="H8" s="13" t="s">
        <v>244</v>
      </c>
      <c r="I8" s="13" t="s">
        <v>378</v>
      </c>
    </row>
    <row r="9" s="10" customFormat="1" ht="25" customHeight="1" spans="1:9">
      <c r="A9" s="13">
        <v>7</v>
      </c>
      <c r="B9" s="13" t="s">
        <v>274</v>
      </c>
      <c r="C9" s="13" t="s">
        <v>10</v>
      </c>
      <c r="D9" s="13" t="s">
        <v>11</v>
      </c>
      <c r="E9" s="13" t="s">
        <v>161</v>
      </c>
      <c r="F9" s="13" t="s">
        <v>276</v>
      </c>
      <c r="G9" s="13" t="s">
        <v>277</v>
      </c>
      <c r="H9" s="13" t="s">
        <v>278</v>
      </c>
      <c r="I9" s="13" t="s">
        <v>378</v>
      </c>
    </row>
    <row r="10" s="10" customFormat="1" ht="25" customHeight="1" spans="1:9">
      <c r="A10" s="13">
        <v>8</v>
      </c>
      <c r="B10" s="13" t="s">
        <v>33</v>
      </c>
      <c r="C10" s="13" t="s">
        <v>10</v>
      </c>
      <c r="D10" s="13" t="s">
        <v>11</v>
      </c>
      <c r="E10" s="13" t="s">
        <v>12</v>
      </c>
      <c r="F10" s="13" t="s">
        <v>40</v>
      </c>
      <c r="G10" s="13" t="s">
        <v>41</v>
      </c>
      <c r="H10" s="13" t="s">
        <v>42</v>
      </c>
      <c r="I10" s="13" t="s">
        <v>378</v>
      </c>
    </row>
    <row r="11" s="10" customFormat="1" ht="25" customHeight="1" spans="1:9">
      <c r="A11" s="13">
        <v>9</v>
      </c>
      <c r="B11" s="13" t="s">
        <v>69</v>
      </c>
      <c r="C11" s="13" t="s">
        <v>10</v>
      </c>
      <c r="D11" s="13" t="s">
        <v>11</v>
      </c>
      <c r="E11" s="13" t="s">
        <v>12</v>
      </c>
      <c r="F11" s="13" t="s">
        <v>71</v>
      </c>
      <c r="G11" s="13" t="s">
        <v>72</v>
      </c>
      <c r="H11" s="13" t="s">
        <v>73</v>
      </c>
      <c r="I11" s="13" t="s">
        <v>378</v>
      </c>
    </row>
    <row r="12" s="10" customFormat="1" ht="25" customHeight="1" spans="1:9">
      <c r="A12" s="13">
        <v>10</v>
      </c>
      <c r="B12" s="13" t="s">
        <v>17</v>
      </c>
      <c r="C12" s="13" t="s">
        <v>10</v>
      </c>
      <c r="D12" s="13" t="s">
        <v>11</v>
      </c>
      <c r="E12" s="13" t="s">
        <v>12</v>
      </c>
      <c r="F12" s="13" t="s">
        <v>19</v>
      </c>
      <c r="G12" s="13" t="s">
        <v>20</v>
      </c>
      <c r="H12" s="13" t="s">
        <v>21</v>
      </c>
      <c r="I12" s="13" t="s">
        <v>378</v>
      </c>
    </row>
    <row r="13" s="10" customFormat="1" ht="25" customHeight="1" spans="1:9">
      <c r="A13" s="13">
        <v>11</v>
      </c>
      <c r="B13" s="13" t="s">
        <v>304</v>
      </c>
      <c r="C13" s="13" t="s">
        <v>381</v>
      </c>
      <c r="D13" s="13" t="s">
        <v>11</v>
      </c>
      <c r="E13" s="13" t="s">
        <v>161</v>
      </c>
      <c r="F13" s="13" t="s">
        <v>382</v>
      </c>
      <c r="G13" s="13" t="s">
        <v>383</v>
      </c>
      <c r="H13" s="13" t="s">
        <v>384</v>
      </c>
      <c r="I13" s="13" t="s">
        <v>378</v>
      </c>
    </row>
    <row r="14" s="10" customFormat="1" ht="25" customHeight="1" spans="1:9">
      <c r="A14" s="13">
        <v>12</v>
      </c>
      <c r="B14" s="13" t="s">
        <v>304</v>
      </c>
      <c r="C14" s="13" t="s">
        <v>381</v>
      </c>
      <c r="D14" s="13" t="s">
        <v>11</v>
      </c>
      <c r="E14" s="13" t="s">
        <v>161</v>
      </c>
      <c r="F14" s="13" t="s">
        <v>382</v>
      </c>
      <c r="G14" s="13" t="s">
        <v>385</v>
      </c>
      <c r="H14" s="13" t="s">
        <v>386</v>
      </c>
      <c r="I14" s="13" t="s">
        <v>378</v>
      </c>
    </row>
    <row r="15" s="10" customFormat="1" ht="25" customHeight="1" spans="1:9">
      <c r="A15" s="13">
        <v>13</v>
      </c>
      <c r="B15" s="13" t="s">
        <v>176</v>
      </c>
      <c r="C15" s="13" t="s">
        <v>381</v>
      </c>
      <c r="D15" s="13" t="s">
        <v>11</v>
      </c>
      <c r="E15" s="13" t="s">
        <v>161</v>
      </c>
      <c r="F15" s="13" t="s">
        <v>382</v>
      </c>
      <c r="G15" s="13" t="s">
        <v>387</v>
      </c>
      <c r="H15" s="13" t="s">
        <v>388</v>
      </c>
      <c r="I15" s="13" t="s">
        <v>378</v>
      </c>
    </row>
    <row r="16" s="10" customFormat="1" ht="25" customHeight="1" spans="1:9">
      <c r="A16" s="13">
        <v>14</v>
      </c>
      <c r="B16" s="13" t="s">
        <v>99</v>
      </c>
      <c r="C16" s="13" t="s">
        <v>381</v>
      </c>
      <c r="D16" s="13" t="s">
        <v>93</v>
      </c>
      <c r="E16" s="13" t="s">
        <v>12</v>
      </c>
      <c r="F16" s="13" t="s">
        <v>389</v>
      </c>
      <c r="G16" s="13" t="s">
        <v>390</v>
      </c>
      <c r="H16" s="13" t="s">
        <v>391</v>
      </c>
      <c r="I16" s="13" t="s">
        <v>378</v>
      </c>
    </row>
    <row r="17" s="10" customFormat="1" ht="25" customHeight="1" spans="1:9">
      <c r="A17" s="13">
        <v>15</v>
      </c>
      <c r="B17" s="13" t="s">
        <v>274</v>
      </c>
      <c r="C17" s="13" t="s">
        <v>381</v>
      </c>
      <c r="D17" s="13" t="s">
        <v>11</v>
      </c>
      <c r="E17" s="13" t="s">
        <v>392</v>
      </c>
      <c r="F17" s="13" t="s">
        <v>393</v>
      </c>
      <c r="G17" s="13" t="s">
        <v>394</v>
      </c>
      <c r="H17" s="13" t="s">
        <v>395</v>
      </c>
      <c r="I17" s="13" t="s">
        <v>378</v>
      </c>
    </row>
    <row r="18" s="10" customFormat="1" ht="25" customHeight="1" spans="1:9">
      <c r="A18" s="13">
        <v>16</v>
      </c>
      <c r="B18" s="13" t="s">
        <v>99</v>
      </c>
      <c r="C18" s="13" t="s">
        <v>10</v>
      </c>
      <c r="D18" s="13" t="s">
        <v>93</v>
      </c>
      <c r="E18" s="13" t="s">
        <v>12</v>
      </c>
      <c r="F18" s="13" t="s">
        <v>108</v>
      </c>
      <c r="G18" s="13" t="s">
        <v>109</v>
      </c>
      <c r="H18" s="13" t="s">
        <v>103</v>
      </c>
      <c r="I18" s="13" t="s">
        <v>378</v>
      </c>
    </row>
    <row r="19" s="10" customFormat="1" ht="25" customHeight="1" spans="1:9">
      <c r="A19" s="13">
        <v>17</v>
      </c>
      <c r="B19" s="13" t="s">
        <v>114</v>
      </c>
      <c r="C19" s="13" t="s">
        <v>10</v>
      </c>
      <c r="D19" s="13" t="s">
        <v>93</v>
      </c>
      <c r="E19" s="13" t="s">
        <v>12</v>
      </c>
      <c r="F19" s="13" t="s">
        <v>116</v>
      </c>
      <c r="G19" s="13" t="s">
        <v>117</v>
      </c>
      <c r="H19" s="13" t="s">
        <v>396</v>
      </c>
      <c r="I19" s="13" t="s">
        <v>378</v>
      </c>
    </row>
    <row r="20" s="10" customFormat="1" ht="25" customHeight="1" spans="1:9">
      <c r="A20" s="13">
        <v>18</v>
      </c>
      <c r="B20" s="13" t="s">
        <v>139</v>
      </c>
      <c r="C20" s="13" t="s">
        <v>10</v>
      </c>
      <c r="D20" s="13" t="s">
        <v>93</v>
      </c>
      <c r="E20" s="13" t="s">
        <v>12</v>
      </c>
      <c r="F20" s="13" t="s">
        <v>141</v>
      </c>
      <c r="G20" s="13" t="s">
        <v>142</v>
      </c>
      <c r="H20" s="13" t="s">
        <v>143</v>
      </c>
      <c r="I20" s="13" t="s">
        <v>378</v>
      </c>
    </row>
    <row r="21" s="10" customFormat="1" ht="25" customHeight="1" spans="1:9">
      <c r="A21" s="13">
        <v>19</v>
      </c>
      <c r="B21" s="13" t="s">
        <v>356</v>
      </c>
      <c r="C21" s="13" t="s">
        <v>381</v>
      </c>
      <c r="D21" s="13" t="s">
        <v>324</v>
      </c>
      <c r="E21" s="13" t="s">
        <v>12</v>
      </c>
      <c r="F21" s="13" t="s">
        <v>393</v>
      </c>
      <c r="G21" s="13" t="s">
        <v>397</v>
      </c>
      <c r="H21" s="13" t="s">
        <v>398</v>
      </c>
      <c r="I21" s="13" t="s">
        <v>378</v>
      </c>
    </row>
    <row r="22" s="10" customFormat="1" ht="25" customHeight="1" spans="1:9">
      <c r="A22" s="13">
        <v>20</v>
      </c>
      <c r="B22" s="13" t="s">
        <v>304</v>
      </c>
      <c r="C22" s="13" t="s">
        <v>10</v>
      </c>
      <c r="D22" s="13" t="s">
        <v>324</v>
      </c>
      <c r="E22" s="13" t="s">
        <v>161</v>
      </c>
      <c r="F22" s="13" t="s">
        <v>337</v>
      </c>
      <c r="G22" s="13" t="s">
        <v>338</v>
      </c>
      <c r="H22" s="13" t="s">
        <v>339</v>
      </c>
      <c r="I22" s="13" t="s">
        <v>399</v>
      </c>
    </row>
    <row r="23" s="10" customFormat="1" ht="25" customHeight="1" spans="1:9">
      <c r="A23" s="13">
        <v>21</v>
      </c>
      <c r="B23" s="13" t="s">
        <v>295</v>
      </c>
      <c r="C23" s="13" t="s">
        <v>10</v>
      </c>
      <c r="D23" s="13" t="s">
        <v>324</v>
      </c>
      <c r="E23" s="13" t="s">
        <v>161</v>
      </c>
      <c r="F23" s="13" t="s">
        <v>326</v>
      </c>
      <c r="G23" s="13" t="s">
        <v>327</v>
      </c>
      <c r="H23" s="13" t="s">
        <v>303</v>
      </c>
      <c r="I23" s="13" t="s">
        <v>399</v>
      </c>
    </row>
    <row r="24" s="10" customFormat="1" ht="25" customHeight="1" spans="1:9">
      <c r="A24" s="13">
        <v>22</v>
      </c>
      <c r="B24" s="13" t="s">
        <v>176</v>
      </c>
      <c r="C24" s="13" t="s">
        <v>10</v>
      </c>
      <c r="D24" s="13" t="s">
        <v>11</v>
      </c>
      <c r="E24" s="13" t="s">
        <v>161</v>
      </c>
      <c r="F24" s="13" t="s">
        <v>186</v>
      </c>
      <c r="G24" s="13" t="s">
        <v>187</v>
      </c>
      <c r="H24" s="13" t="s">
        <v>188</v>
      </c>
      <c r="I24" s="13" t="s">
        <v>399</v>
      </c>
    </row>
    <row r="25" s="10" customFormat="1" ht="25" customHeight="1" spans="1:9">
      <c r="A25" s="13">
        <v>23</v>
      </c>
      <c r="B25" s="13" t="s">
        <v>33</v>
      </c>
      <c r="C25" s="13" t="s">
        <v>10</v>
      </c>
      <c r="D25" s="13" t="s">
        <v>11</v>
      </c>
      <c r="E25" s="13" t="s">
        <v>161</v>
      </c>
      <c r="F25" s="13" t="s">
        <v>270</v>
      </c>
      <c r="G25" s="13" t="s">
        <v>271</v>
      </c>
      <c r="H25" s="13" t="s">
        <v>272</v>
      </c>
      <c r="I25" s="13" t="s">
        <v>399</v>
      </c>
    </row>
    <row r="26" s="10" customFormat="1" ht="25" customHeight="1" spans="1:9">
      <c r="A26" s="13">
        <v>24</v>
      </c>
      <c r="B26" s="13" t="s">
        <v>304</v>
      </c>
      <c r="C26" s="13" t="s">
        <v>10</v>
      </c>
      <c r="D26" s="13" t="s">
        <v>11</v>
      </c>
      <c r="E26" s="13" t="s">
        <v>161</v>
      </c>
      <c r="F26" s="13" t="s">
        <v>316</v>
      </c>
      <c r="G26" s="13" t="s">
        <v>317</v>
      </c>
      <c r="H26" s="13" t="s">
        <v>318</v>
      </c>
      <c r="I26" s="13" t="s">
        <v>399</v>
      </c>
    </row>
    <row r="27" s="10" customFormat="1" ht="25" customHeight="1" spans="1:9">
      <c r="A27" s="13">
        <v>25</v>
      </c>
      <c r="B27" s="13" t="s">
        <v>172</v>
      </c>
      <c r="C27" s="13" t="s">
        <v>10</v>
      </c>
      <c r="D27" s="13" t="s">
        <v>11</v>
      </c>
      <c r="E27" s="13" t="s">
        <v>161</v>
      </c>
      <c r="F27" s="13" t="s">
        <v>173</v>
      </c>
      <c r="G27" s="13" t="s">
        <v>174</v>
      </c>
      <c r="H27" s="13" t="s">
        <v>175</v>
      </c>
      <c r="I27" s="13" t="s">
        <v>399</v>
      </c>
    </row>
    <row r="28" s="10" customFormat="1" ht="25" customHeight="1" spans="1:9">
      <c r="A28" s="13">
        <v>26</v>
      </c>
      <c r="B28" s="13" t="s">
        <v>295</v>
      </c>
      <c r="C28" s="13" t="s">
        <v>10</v>
      </c>
      <c r="D28" s="13" t="s">
        <v>324</v>
      </c>
      <c r="E28" s="13" t="s">
        <v>161</v>
      </c>
      <c r="F28" s="13" t="s">
        <v>333</v>
      </c>
      <c r="G28" s="13" t="s">
        <v>334</v>
      </c>
      <c r="H28" s="13" t="s">
        <v>335</v>
      </c>
      <c r="I28" s="13" t="s">
        <v>399</v>
      </c>
    </row>
    <row r="29" s="10" customFormat="1" ht="25" customHeight="1" spans="1:9">
      <c r="A29" s="13">
        <v>27</v>
      </c>
      <c r="B29" s="13" t="s">
        <v>17</v>
      </c>
      <c r="C29" s="13" t="s">
        <v>10</v>
      </c>
      <c r="D29" s="13" t="s">
        <v>11</v>
      </c>
      <c r="E29" s="13" t="s">
        <v>161</v>
      </c>
      <c r="F29" s="13" t="s">
        <v>260</v>
      </c>
      <c r="G29" s="13" t="s">
        <v>261</v>
      </c>
      <c r="H29" s="13" t="s">
        <v>262</v>
      </c>
      <c r="I29" s="13" t="s">
        <v>399</v>
      </c>
    </row>
    <row r="30" s="10" customFormat="1" ht="25" customHeight="1" spans="1:9">
      <c r="A30" s="13">
        <v>28</v>
      </c>
      <c r="B30" s="13" t="s">
        <v>274</v>
      </c>
      <c r="C30" s="13" t="s">
        <v>10</v>
      </c>
      <c r="D30" s="13" t="s">
        <v>11</v>
      </c>
      <c r="E30" s="13" t="s">
        <v>161</v>
      </c>
      <c r="F30" s="13" t="s">
        <v>281</v>
      </c>
      <c r="G30" s="13" t="s">
        <v>282</v>
      </c>
      <c r="H30" s="13" t="s">
        <v>283</v>
      </c>
      <c r="I30" s="13" t="s">
        <v>399</v>
      </c>
    </row>
    <row r="31" s="10" customFormat="1" ht="25" customHeight="1" spans="1:9">
      <c r="A31" s="13">
        <v>29</v>
      </c>
      <c r="B31" s="13" t="s">
        <v>400</v>
      </c>
      <c r="C31" s="13" t="s">
        <v>10</v>
      </c>
      <c r="D31" s="13" t="s">
        <v>11</v>
      </c>
      <c r="E31" s="13" t="s">
        <v>161</v>
      </c>
      <c r="F31" s="13" t="s">
        <v>191</v>
      </c>
      <c r="G31" s="13" t="s">
        <v>192</v>
      </c>
      <c r="H31" s="13" t="s">
        <v>193</v>
      </c>
      <c r="I31" s="13" t="s">
        <v>399</v>
      </c>
    </row>
    <row r="32" s="10" customFormat="1" ht="25" customHeight="1" spans="1:9">
      <c r="A32" s="13">
        <v>30</v>
      </c>
      <c r="B32" s="13" t="s">
        <v>17</v>
      </c>
      <c r="C32" s="13" t="s">
        <v>10</v>
      </c>
      <c r="D32" s="13" t="s">
        <v>11</v>
      </c>
      <c r="E32" s="13" t="s">
        <v>161</v>
      </c>
      <c r="F32" s="13" t="s">
        <v>255</v>
      </c>
      <c r="G32" s="13" t="s">
        <v>256</v>
      </c>
      <c r="H32" s="13" t="s">
        <v>257</v>
      </c>
      <c r="I32" s="13" t="s">
        <v>399</v>
      </c>
    </row>
    <row r="33" s="10" customFormat="1" ht="25" customHeight="1" spans="1:9">
      <c r="A33" s="13">
        <v>31</v>
      </c>
      <c r="B33" s="13" t="s">
        <v>17</v>
      </c>
      <c r="C33" s="13" t="s">
        <v>10</v>
      </c>
      <c r="D33" s="13" t="s">
        <v>11</v>
      </c>
      <c r="E33" s="13" t="s">
        <v>161</v>
      </c>
      <c r="F33" s="13" t="s">
        <v>265</v>
      </c>
      <c r="G33" s="13" t="s">
        <v>401</v>
      </c>
      <c r="H33" s="13" t="s">
        <v>267</v>
      </c>
      <c r="I33" s="13" t="s">
        <v>399</v>
      </c>
    </row>
    <row r="34" s="10" customFormat="1" ht="25" customHeight="1" spans="1:9">
      <c r="A34" s="13">
        <v>32</v>
      </c>
      <c r="B34" s="13" t="s">
        <v>81</v>
      </c>
      <c r="C34" s="13" t="s">
        <v>10</v>
      </c>
      <c r="D34" s="13" t="s">
        <v>11</v>
      </c>
      <c r="E34" s="13" t="s">
        <v>12</v>
      </c>
      <c r="F34" s="13" t="s">
        <v>402</v>
      </c>
      <c r="G34" s="13" t="s">
        <v>84</v>
      </c>
      <c r="H34" s="13" t="s">
        <v>85</v>
      </c>
      <c r="I34" s="13" t="s">
        <v>399</v>
      </c>
    </row>
    <row r="35" s="10" customFormat="1" ht="25" customHeight="1" spans="1:9">
      <c r="A35" s="13">
        <v>33</v>
      </c>
      <c r="B35" s="13" t="s">
        <v>64</v>
      </c>
      <c r="C35" s="13" t="s">
        <v>10</v>
      </c>
      <c r="D35" s="13" t="s">
        <v>11</v>
      </c>
      <c r="E35" s="13" t="s">
        <v>12</v>
      </c>
      <c r="F35" s="13" t="s">
        <v>66</v>
      </c>
      <c r="G35" s="13" t="s">
        <v>67</v>
      </c>
      <c r="H35" s="13" t="s">
        <v>68</v>
      </c>
      <c r="I35" s="13" t="s">
        <v>399</v>
      </c>
    </row>
    <row r="36" s="10" customFormat="1" ht="25" customHeight="1" spans="1:9">
      <c r="A36" s="13">
        <v>34</v>
      </c>
      <c r="B36" s="13" t="s">
        <v>50</v>
      </c>
      <c r="C36" s="13" t="s">
        <v>10</v>
      </c>
      <c r="D36" s="13" t="s">
        <v>11</v>
      </c>
      <c r="E36" s="13" t="s">
        <v>12</v>
      </c>
      <c r="F36" s="13" t="s">
        <v>56</v>
      </c>
      <c r="G36" s="13" t="s">
        <v>57</v>
      </c>
      <c r="H36" s="13" t="s">
        <v>58</v>
      </c>
      <c r="I36" s="13" t="s">
        <v>399</v>
      </c>
    </row>
    <row r="37" s="10" customFormat="1" ht="25" customHeight="1" spans="1:9">
      <c r="A37" s="13">
        <v>35</v>
      </c>
      <c r="B37" s="13" t="s">
        <v>69</v>
      </c>
      <c r="C37" s="13" t="s">
        <v>10</v>
      </c>
      <c r="D37" s="13" t="s">
        <v>11</v>
      </c>
      <c r="E37" s="13" t="s">
        <v>12</v>
      </c>
      <c r="F37" s="13" t="s">
        <v>78</v>
      </c>
      <c r="G37" s="13" t="s">
        <v>79</v>
      </c>
      <c r="H37" s="13" t="s">
        <v>80</v>
      </c>
      <c r="I37" s="13" t="s">
        <v>399</v>
      </c>
    </row>
    <row r="38" s="10" customFormat="1" ht="25" customHeight="1" spans="1:9">
      <c r="A38" s="13">
        <v>36</v>
      </c>
      <c r="B38" s="13" t="s">
        <v>9</v>
      </c>
      <c r="C38" s="13" t="s">
        <v>10</v>
      </c>
      <c r="D38" s="13" t="s">
        <v>11</v>
      </c>
      <c r="E38" s="13" t="s">
        <v>12</v>
      </c>
      <c r="F38" s="13" t="s">
        <v>14</v>
      </c>
      <c r="G38" s="13" t="s">
        <v>15</v>
      </c>
      <c r="H38" s="13" t="s">
        <v>16</v>
      </c>
      <c r="I38" s="13" t="s">
        <v>399</v>
      </c>
    </row>
    <row r="39" s="10" customFormat="1" ht="25" customHeight="1" spans="1:9">
      <c r="A39" s="13">
        <v>37</v>
      </c>
      <c r="B39" s="13" t="s">
        <v>354</v>
      </c>
      <c r="C39" s="13" t="s">
        <v>381</v>
      </c>
      <c r="D39" s="13" t="s">
        <v>11</v>
      </c>
      <c r="E39" s="13" t="s">
        <v>161</v>
      </c>
      <c r="F39" s="13" t="s">
        <v>382</v>
      </c>
      <c r="G39" s="13" t="s">
        <v>403</v>
      </c>
      <c r="H39" s="13" t="s">
        <v>404</v>
      </c>
      <c r="I39" s="13" t="s">
        <v>399</v>
      </c>
    </row>
    <row r="40" s="10" customFormat="1" ht="25" customHeight="1" spans="1:9">
      <c r="A40" s="13">
        <v>38</v>
      </c>
      <c r="B40" s="13" t="s">
        <v>176</v>
      </c>
      <c r="C40" s="13" t="s">
        <v>381</v>
      </c>
      <c r="D40" s="13" t="s">
        <v>11</v>
      </c>
      <c r="E40" s="13" t="s">
        <v>161</v>
      </c>
      <c r="F40" s="13" t="s">
        <v>382</v>
      </c>
      <c r="G40" s="13" t="s">
        <v>405</v>
      </c>
      <c r="H40" s="13" t="s">
        <v>406</v>
      </c>
      <c r="I40" s="13" t="s">
        <v>399</v>
      </c>
    </row>
    <row r="41" s="10" customFormat="1" ht="25" customHeight="1" spans="1:9">
      <c r="A41" s="13">
        <v>39</v>
      </c>
      <c r="B41" s="13" t="s">
        <v>44</v>
      </c>
      <c r="C41" s="13" t="s">
        <v>381</v>
      </c>
      <c r="D41" s="13" t="s">
        <v>11</v>
      </c>
      <c r="E41" s="13" t="s">
        <v>161</v>
      </c>
      <c r="F41" s="13" t="s">
        <v>382</v>
      </c>
      <c r="G41" s="13" t="s">
        <v>407</v>
      </c>
      <c r="H41" s="13" t="s">
        <v>408</v>
      </c>
      <c r="I41" s="13" t="s">
        <v>399</v>
      </c>
    </row>
    <row r="42" s="10" customFormat="1" ht="25" customHeight="1" spans="1:9">
      <c r="A42" s="13">
        <v>40</v>
      </c>
      <c r="B42" s="13" t="s">
        <v>33</v>
      </c>
      <c r="C42" s="13" t="s">
        <v>381</v>
      </c>
      <c r="D42" s="13" t="s">
        <v>11</v>
      </c>
      <c r="E42" s="13" t="s">
        <v>161</v>
      </c>
      <c r="F42" s="13" t="s">
        <v>382</v>
      </c>
      <c r="G42" s="13" t="s">
        <v>409</v>
      </c>
      <c r="H42" s="13" t="s">
        <v>272</v>
      </c>
      <c r="I42" s="13" t="s">
        <v>399</v>
      </c>
    </row>
    <row r="43" s="10" customFormat="1" ht="25" customHeight="1" spans="1:9">
      <c r="A43" s="13">
        <v>41</v>
      </c>
      <c r="B43" s="13" t="s">
        <v>69</v>
      </c>
      <c r="C43" s="13" t="s">
        <v>381</v>
      </c>
      <c r="D43" s="13" t="s">
        <v>11</v>
      </c>
      <c r="E43" s="13" t="s">
        <v>161</v>
      </c>
      <c r="F43" s="13" t="s">
        <v>382</v>
      </c>
      <c r="G43" s="13" t="s">
        <v>410</v>
      </c>
      <c r="H43" s="13" t="s">
        <v>411</v>
      </c>
      <c r="I43" s="13" t="s">
        <v>399</v>
      </c>
    </row>
    <row r="44" s="10" customFormat="1" ht="25" customHeight="1" spans="1:9">
      <c r="A44" s="13">
        <v>42</v>
      </c>
      <c r="B44" s="13" t="s">
        <v>17</v>
      </c>
      <c r="C44" s="13" t="s">
        <v>381</v>
      </c>
      <c r="D44" s="13" t="s">
        <v>11</v>
      </c>
      <c r="E44" s="13" t="s">
        <v>161</v>
      </c>
      <c r="F44" s="13" t="s">
        <v>382</v>
      </c>
      <c r="G44" s="13" t="s">
        <v>412</v>
      </c>
      <c r="H44" s="13" t="s">
        <v>413</v>
      </c>
      <c r="I44" s="13" t="s">
        <v>399</v>
      </c>
    </row>
    <row r="45" s="10" customFormat="1" ht="25" customHeight="1" spans="1:9">
      <c r="A45" s="13">
        <v>43</v>
      </c>
      <c r="B45" s="13" t="s">
        <v>345</v>
      </c>
      <c r="C45" s="13" t="s">
        <v>381</v>
      </c>
      <c r="D45" s="13" t="s">
        <v>93</v>
      </c>
      <c r="E45" s="13" t="s">
        <v>12</v>
      </c>
      <c r="F45" s="13" t="s">
        <v>393</v>
      </c>
      <c r="G45" s="13" t="s">
        <v>414</v>
      </c>
      <c r="H45" s="13" t="s">
        <v>415</v>
      </c>
      <c r="I45" s="13" t="s">
        <v>399</v>
      </c>
    </row>
    <row r="46" s="10" customFormat="1" ht="25" customHeight="1" spans="1:9">
      <c r="A46" s="13">
        <v>44</v>
      </c>
      <c r="B46" s="13" t="s">
        <v>356</v>
      </c>
      <c r="C46" s="13" t="s">
        <v>381</v>
      </c>
      <c r="D46" s="13" t="s">
        <v>324</v>
      </c>
      <c r="E46" s="13" t="s">
        <v>12</v>
      </c>
      <c r="F46" s="13" t="s">
        <v>393</v>
      </c>
      <c r="G46" s="13" t="s">
        <v>416</v>
      </c>
      <c r="H46" s="13" t="s">
        <v>398</v>
      </c>
      <c r="I46" s="13" t="s">
        <v>399</v>
      </c>
    </row>
    <row r="47" s="10" customFormat="1" ht="25" customHeight="1" spans="1:9">
      <c r="A47" s="13">
        <v>45</v>
      </c>
      <c r="B47" s="13" t="s">
        <v>417</v>
      </c>
      <c r="C47" s="13" t="s">
        <v>381</v>
      </c>
      <c r="D47" s="13" t="s">
        <v>93</v>
      </c>
      <c r="E47" s="13" t="s">
        <v>12</v>
      </c>
      <c r="F47" s="13" t="s">
        <v>393</v>
      </c>
      <c r="G47" s="13" t="s">
        <v>418</v>
      </c>
      <c r="H47" s="13" t="s">
        <v>419</v>
      </c>
      <c r="I47" s="13" t="s">
        <v>399</v>
      </c>
    </row>
    <row r="48" s="10" customFormat="1" ht="25" customHeight="1" spans="1:9">
      <c r="A48" s="13">
        <v>46</v>
      </c>
      <c r="B48" s="13" t="s">
        <v>417</v>
      </c>
      <c r="C48" s="13" t="s">
        <v>381</v>
      </c>
      <c r="D48" s="13" t="s">
        <v>93</v>
      </c>
      <c r="E48" s="13" t="s">
        <v>12</v>
      </c>
      <c r="F48" s="13" t="s">
        <v>393</v>
      </c>
      <c r="G48" s="13" t="s">
        <v>420</v>
      </c>
      <c r="H48" s="13" t="s">
        <v>421</v>
      </c>
      <c r="I48" s="13" t="s">
        <v>399</v>
      </c>
    </row>
    <row r="49" s="10" customFormat="1" ht="25" customHeight="1" spans="1:9">
      <c r="A49" s="13">
        <v>47</v>
      </c>
      <c r="B49" s="13" t="s">
        <v>176</v>
      </c>
      <c r="C49" s="13" t="s">
        <v>381</v>
      </c>
      <c r="D49" s="13" t="s">
        <v>11</v>
      </c>
      <c r="E49" s="13" t="s">
        <v>12</v>
      </c>
      <c r="F49" s="13" t="s">
        <v>389</v>
      </c>
      <c r="G49" s="13" t="s">
        <v>422</v>
      </c>
      <c r="H49" s="13" t="s">
        <v>423</v>
      </c>
      <c r="I49" s="13" t="s">
        <v>399</v>
      </c>
    </row>
    <row r="50" s="10" customFormat="1" ht="25" customHeight="1" spans="1:9">
      <c r="A50" s="13">
        <v>48</v>
      </c>
      <c r="B50" s="13" t="s">
        <v>274</v>
      </c>
      <c r="C50" s="13" t="s">
        <v>381</v>
      </c>
      <c r="D50" s="13" t="s">
        <v>11</v>
      </c>
      <c r="E50" s="13" t="s">
        <v>392</v>
      </c>
      <c r="F50" s="13" t="s">
        <v>393</v>
      </c>
      <c r="G50" s="13" t="s">
        <v>424</v>
      </c>
      <c r="H50" s="13" t="s">
        <v>425</v>
      </c>
      <c r="I50" s="13" t="s">
        <v>399</v>
      </c>
    </row>
    <row r="51" s="10" customFormat="1" ht="25" customHeight="1" spans="1:9">
      <c r="A51" s="13">
        <v>49</v>
      </c>
      <c r="B51" s="13" t="s">
        <v>33</v>
      </c>
      <c r="C51" s="13" t="s">
        <v>381</v>
      </c>
      <c r="D51" s="13" t="s">
        <v>11</v>
      </c>
      <c r="E51" s="13" t="s">
        <v>12</v>
      </c>
      <c r="F51" s="13" t="s">
        <v>393</v>
      </c>
      <c r="G51" s="13" t="s">
        <v>426</v>
      </c>
      <c r="H51" s="13" t="s">
        <v>427</v>
      </c>
      <c r="I51" s="13" t="s">
        <v>399</v>
      </c>
    </row>
    <row r="52" s="10" customFormat="1" ht="25" customHeight="1" spans="1:9">
      <c r="A52" s="13">
        <v>50</v>
      </c>
      <c r="B52" s="13" t="s">
        <v>128</v>
      </c>
      <c r="C52" s="13" t="s">
        <v>10</v>
      </c>
      <c r="D52" s="13" t="s">
        <v>93</v>
      </c>
      <c r="E52" s="13" t="s">
        <v>12</v>
      </c>
      <c r="F52" s="13" t="s">
        <v>130</v>
      </c>
      <c r="G52" s="13" t="s">
        <v>131</v>
      </c>
      <c r="H52" s="13" t="s">
        <v>132</v>
      </c>
      <c r="I52" s="13" t="s">
        <v>399</v>
      </c>
    </row>
    <row r="53" s="10" customFormat="1" ht="25" customHeight="1" spans="1:9">
      <c r="A53" s="13">
        <v>51</v>
      </c>
      <c r="B53" s="13" t="s">
        <v>144</v>
      </c>
      <c r="C53" s="13" t="s">
        <v>10</v>
      </c>
      <c r="D53" s="13" t="s">
        <v>93</v>
      </c>
      <c r="E53" s="13" t="s">
        <v>12</v>
      </c>
      <c r="F53" s="13" t="s">
        <v>428</v>
      </c>
      <c r="G53" s="13" t="s">
        <v>151</v>
      </c>
      <c r="H53" s="13" t="s">
        <v>429</v>
      </c>
      <c r="I53" s="13" t="s">
        <v>399</v>
      </c>
    </row>
    <row r="54" s="10" customFormat="1" ht="25" customHeight="1" spans="1:9">
      <c r="A54" s="13">
        <v>52</v>
      </c>
      <c r="B54" s="13" t="s">
        <v>119</v>
      </c>
      <c r="C54" s="13" t="s">
        <v>10</v>
      </c>
      <c r="D54" s="13" t="s">
        <v>93</v>
      </c>
      <c r="E54" s="13" t="s">
        <v>12</v>
      </c>
      <c r="F54" s="13" t="s">
        <v>121</v>
      </c>
      <c r="G54" s="13" t="s">
        <v>122</v>
      </c>
      <c r="H54" s="13" t="s">
        <v>127</v>
      </c>
      <c r="I54" s="13" t="s">
        <v>399</v>
      </c>
    </row>
    <row r="55" s="10" customFormat="1" ht="25" customHeight="1" spans="1:9">
      <c r="A55" s="13">
        <v>53</v>
      </c>
      <c r="B55" s="13" t="s">
        <v>152</v>
      </c>
      <c r="C55" s="13" t="s">
        <v>10</v>
      </c>
      <c r="D55" s="13" t="s">
        <v>93</v>
      </c>
      <c r="E55" s="13" t="s">
        <v>12</v>
      </c>
      <c r="F55" s="13" t="s">
        <v>430</v>
      </c>
      <c r="G55" s="13" t="s">
        <v>159</v>
      </c>
      <c r="H55" s="13" t="s">
        <v>160</v>
      </c>
      <c r="I55" s="13" t="s">
        <v>399</v>
      </c>
    </row>
    <row r="56" s="10" customFormat="1" ht="25" customHeight="1" spans="1:9">
      <c r="A56" s="13">
        <v>54</v>
      </c>
      <c r="B56" s="13" t="s">
        <v>99</v>
      </c>
      <c r="C56" s="13" t="s">
        <v>10</v>
      </c>
      <c r="D56" s="13" t="s">
        <v>93</v>
      </c>
      <c r="E56" s="13" t="s">
        <v>12</v>
      </c>
      <c r="F56" s="13" t="s">
        <v>111</v>
      </c>
      <c r="G56" s="13" t="s">
        <v>112</v>
      </c>
      <c r="H56" s="13" t="s">
        <v>113</v>
      </c>
      <c r="I56" s="13" t="s">
        <v>399</v>
      </c>
    </row>
    <row r="57" s="10" customFormat="1" ht="25" customHeight="1" spans="1:9">
      <c r="A57" s="13">
        <v>55</v>
      </c>
      <c r="B57" s="13" t="s">
        <v>295</v>
      </c>
      <c r="C57" s="13" t="s">
        <v>10</v>
      </c>
      <c r="D57" s="13" t="s">
        <v>324</v>
      </c>
      <c r="E57" s="13" t="s">
        <v>161</v>
      </c>
      <c r="F57" s="13" t="s">
        <v>329</v>
      </c>
      <c r="G57" s="13" t="s">
        <v>330</v>
      </c>
      <c r="H57" s="13" t="s">
        <v>331</v>
      </c>
      <c r="I57" s="13" t="s">
        <v>431</v>
      </c>
    </row>
    <row r="58" s="10" customFormat="1" ht="25" customHeight="1" spans="1:9">
      <c r="A58" s="13">
        <v>56</v>
      </c>
      <c r="B58" s="13" t="s">
        <v>176</v>
      </c>
      <c r="C58" s="13" t="s">
        <v>10</v>
      </c>
      <c r="D58" s="13" t="s">
        <v>11</v>
      </c>
      <c r="E58" s="13" t="s">
        <v>161</v>
      </c>
      <c r="F58" s="13" t="s">
        <v>182</v>
      </c>
      <c r="G58" s="13" t="s">
        <v>183</v>
      </c>
      <c r="H58" s="13" t="s">
        <v>184</v>
      </c>
      <c r="I58" s="13" t="s">
        <v>431</v>
      </c>
    </row>
    <row r="59" s="10" customFormat="1" ht="25" customHeight="1" spans="1:9">
      <c r="A59" s="13">
        <v>57</v>
      </c>
      <c r="B59" s="13" t="s">
        <v>245</v>
      </c>
      <c r="C59" s="13" t="s">
        <v>10</v>
      </c>
      <c r="D59" s="13" t="s">
        <v>11</v>
      </c>
      <c r="E59" s="13" t="s">
        <v>161</v>
      </c>
      <c r="F59" s="13" t="s">
        <v>247</v>
      </c>
      <c r="G59" s="13" t="s">
        <v>248</v>
      </c>
      <c r="H59" s="13" t="s">
        <v>249</v>
      </c>
      <c r="I59" s="13" t="s">
        <v>431</v>
      </c>
    </row>
    <row r="60" s="10" customFormat="1" ht="25" customHeight="1" spans="1:9">
      <c r="A60" s="13">
        <v>58</v>
      </c>
      <c r="B60" s="13" t="s">
        <v>214</v>
      </c>
      <c r="C60" s="13" t="s">
        <v>10</v>
      </c>
      <c r="D60" s="13" t="s">
        <v>11</v>
      </c>
      <c r="E60" s="13" t="s">
        <v>161</v>
      </c>
      <c r="F60" s="13" t="s">
        <v>226</v>
      </c>
      <c r="G60" s="13" t="s">
        <v>227</v>
      </c>
      <c r="H60" s="13" t="s">
        <v>228</v>
      </c>
      <c r="I60" s="13" t="s">
        <v>431</v>
      </c>
    </row>
    <row r="61" s="10" customFormat="1" ht="25" customHeight="1" spans="1:9">
      <c r="A61" s="13">
        <v>59</v>
      </c>
      <c r="B61" s="13" t="s">
        <v>214</v>
      </c>
      <c r="C61" s="13" t="s">
        <v>10</v>
      </c>
      <c r="D61" s="13" t="s">
        <v>11</v>
      </c>
      <c r="E61" s="13" t="s">
        <v>161</v>
      </c>
      <c r="F61" s="13" t="s">
        <v>234</v>
      </c>
      <c r="G61" s="13" t="s">
        <v>235</v>
      </c>
      <c r="H61" s="13" t="s">
        <v>223</v>
      </c>
      <c r="I61" s="13" t="s">
        <v>431</v>
      </c>
    </row>
    <row r="62" s="10" customFormat="1" ht="25" customHeight="1" spans="1:9">
      <c r="A62" s="13">
        <v>60</v>
      </c>
      <c r="B62" s="13" t="s">
        <v>295</v>
      </c>
      <c r="C62" s="13" t="s">
        <v>10</v>
      </c>
      <c r="D62" s="13" t="s">
        <v>11</v>
      </c>
      <c r="E62" s="13" t="s">
        <v>161</v>
      </c>
      <c r="F62" s="13" t="s">
        <v>297</v>
      </c>
      <c r="G62" s="13" t="s">
        <v>298</v>
      </c>
      <c r="H62" s="13" t="s">
        <v>299</v>
      </c>
      <c r="I62" s="13" t="s">
        <v>431</v>
      </c>
    </row>
    <row r="63" s="10" customFormat="1" ht="25" customHeight="1" spans="1:9">
      <c r="A63" s="13">
        <v>61</v>
      </c>
      <c r="B63" s="13" t="s">
        <v>176</v>
      </c>
      <c r="C63" s="13" t="s">
        <v>10</v>
      </c>
      <c r="D63" s="13" t="s">
        <v>11</v>
      </c>
      <c r="E63" s="13" t="s">
        <v>161</v>
      </c>
      <c r="F63" s="13" t="s">
        <v>178</v>
      </c>
      <c r="G63" s="13" t="s">
        <v>179</v>
      </c>
      <c r="H63" s="13" t="s">
        <v>180</v>
      </c>
      <c r="I63" s="13" t="s">
        <v>431</v>
      </c>
    </row>
    <row r="64" s="10" customFormat="1" ht="25" customHeight="1" spans="1:9">
      <c r="A64" s="13">
        <v>62</v>
      </c>
      <c r="B64" s="13" t="s">
        <v>59</v>
      </c>
      <c r="C64" s="13" t="s">
        <v>10</v>
      </c>
      <c r="D64" s="13" t="s">
        <v>11</v>
      </c>
      <c r="E64" s="13" t="s">
        <v>161</v>
      </c>
      <c r="F64" s="13" t="s">
        <v>163</v>
      </c>
      <c r="G64" s="13" t="s">
        <v>164</v>
      </c>
      <c r="H64" s="13" t="s">
        <v>165</v>
      </c>
      <c r="I64" s="13" t="s">
        <v>431</v>
      </c>
    </row>
    <row r="65" s="10" customFormat="1" ht="25" customHeight="1" spans="1:9">
      <c r="A65" s="13">
        <v>63</v>
      </c>
      <c r="B65" s="13" t="s">
        <v>214</v>
      </c>
      <c r="C65" s="13" t="s">
        <v>10</v>
      </c>
      <c r="D65" s="13" t="s">
        <v>11</v>
      </c>
      <c r="E65" s="13" t="s">
        <v>161</v>
      </c>
      <c r="F65" s="13" t="s">
        <v>216</v>
      </c>
      <c r="G65" s="13" t="s">
        <v>217</v>
      </c>
      <c r="H65" s="13" t="s">
        <v>218</v>
      </c>
      <c r="I65" s="13" t="s">
        <v>431</v>
      </c>
    </row>
    <row r="66" s="10" customFormat="1" ht="25" customHeight="1" spans="1:9">
      <c r="A66" s="13">
        <v>64</v>
      </c>
      <c r="B66" s="13" t="s">
        <v>214</v>
      </c>
      <c r="C66" s="13" t="s">
        <v>10</v>
      </c>
      <c r="D66" s="13" t="s">
        <v>11</v>
      </c>
      <c r="E66" s="13" t="s">
        <v>161</v>
      </c>
      <c r="F66" s="13" t="s">
        <v>231</v>
      </c>
      <c r="G66" s="13" t="s">
        <v>232</v>
      </c>
      <c r="H66" s="13" t="s">
        <v>218</v>
      </c>
      <c r="I66" s="13" t="s">
        <v>431</v>
      </c>
    </row>
    <row r="67" s="10" customFormat="1" ht="25" customHeight="1" spans="1:9">
      <c r="A67" s="13">
        <v>65</v>
      </c>
      <c r="B67" s="13" t="s">
        <v>214</v>
      </c>
      <c r="C67" s="13" t="s">
        <v>10</v>
      </c>
      <c r="D67" s="13" t="s">
        <v>11</v>
      </c>
      <c r="E67" s="13" t="s">
        <v>161</v>
      </c>
      <c r="F67" s="13" t="s">
        <v>221</v>
      </c>
      <c r="G67" s="13" t="s">
        <v>222</v>
      </c>
      <c r="H67" s="13" t="s">
        <v>223</v>
      </c>
      <c r="I67" s="13" t="s">
        <v>431</v>
      </c>
    </row>
    <row r="68" s="10" customFormat="1" ht="25" customHeight="1" spans="1:9">
      <c r="A68" s="13">
        <v>66</v>
      </c>
      <c r="B68" s="13" t="s">
        <v>9</v>
      </c>
      <c r="C68" s="13" t="s">
        <v>10</v>
      </c>
      <c r="D68" s="13" t="s">
        <v>11</v>
      </c>
      <c r="E68" s="13" t="s">
        <v>161</v>
      </c>
      <c r="F68" s="13" t="s">
        <v>237</v>
      </c>
      <c r="G68" s="13" t="s">
        <v>238</v>
      </c>
      <c r="H68" s="13" t="s">
        <v>239</v>
      </c>
      <c r="I68" s="13" t="s">
        <v>431</v>
      </c>
    </row>
    <row r="69" s="10" customFormat="1" ht="25" customHeight="1" spans="1:9">
      <c r="A69" s="13">
        <v>67</v>
      </c>
      <c r="B69" s="13" t="s">
        <v>189</v>
      </c>
      <c r="C69" s="13" t="s">
        <v>10</v>
      </c>
      <c r="D69" s="13" t="s">
        <v>11</v>
      </c>
      <c r="E69" s="13" t="s">
        <v>161</v>
      </c>
      <c r="F69" s="13" t="s">
        <v>196</v>
      </c>
      <c r="G69" s="13" t="s">
        <v>197</v>
      </c>
      <c r="H69" s="13" t="s">
        <v>198</v>
      </c>
      <c r="I69" s="13" t="s">
        <v>431</v>
      </c>
    </row>
    <row r="70" s="10" customFormat="1" ht="25" customHeight="1" spans="1:9">
      <c r="A70" s="13">
        <v>68</v>
      </c>
      <c r="B70" s="13" t="s">
        <v>203</v>
      </c>
      <c r="C70" s="13" t="s">
        <v>10</v>
      </c>
      <c r="D70" s="13" t="s">
        <v>11</v>
      </c>
      <c r="E70" s="13" t="s">
        <v>161</v>
      </c>
      <c r="F70" s="13" t="s">
        <v>210</v>
      </c>
      <c r="G70" s="13" t="s">
        <v>211</v>
      </c>
      <c r="H70" s="13" t="s">
        <v>212</v>
      </c>
      <c r="I70" s="13" t="s">
        <v>431</v>
      </c>
    </row>
    <row r="71" s="10" customFormat="1" ht="25" customHeight="1" spans="1:9">
      <c r="A71" s="13">
        <v>69</v>
      </c>
      <c r="B71" s="13" t="s">
        <v>189</v>
      </c>
      <c r="C71" s="13" t="s">
        <v>10</v>
      </c>
      <c r="D71" s="13" t="s">
        <v>11</v>
      </c>
      <c r="E71" s="13" t="s">
        <v>161</v>
      </c>
      <c r="F71" s="13" t="s">
        <v>200</v>
      </c>
      <c r="G71" s="13" t="s">
        <v>201</v>
      </c>
      <c r="H71" s="13" t="s">
        <v>202</v>
      </c>
      <c r="I71" s="13" t="s">
        <v>431</v>
      </c>
    </row>
    <row r="72" s="10" customFormat="1" ht="25" customHeight="1" spans="1:9">
      <c r="A72" s="13">
        <v>70</v>
      </c>
      <c r="B72" s="13" t="s">
        <v>17</v>
      </c>
      <c r="C72" s="13" t="s">
        <v>10</v>
      </c>
      <c r="D72" s="13" t="s">
        <v>11</v>
      </c>
      <c r="E72" s="13" t="s">
        <v>161</v>
      </c>
      <c r="F72" s="13" t="s">
        <v>250</v>
      </c>
      <c r="G72" s="13" t="s">
        <v>251</v>
      </c>
      <c r="H72" s="13" t="s">
        <v>252</v>
      </c>
      <c r="I72" s="13" t="s">
        <v>431</v>
      </c>
    </row>
    <row r="73" s="10" customFormat="1" ht="25" customHeight="1" spans="1:9">
      <c r="A73" s="13">
        <v>71</v>
      </c>
      <c r="B73" s="13" t="s">
        <v>44</v>
      </c>
      <c r="C73" s="13" t="s">
        <v>10</v>
      </c>
      <c r="D73" s="13" t="s">
        <v>11</v>
      </c>
      <c r="E73" s="13" t="s">
        <v>161</v>
      </c>
      <c r="F73" s="13" t="s">
        <v>286</v>
      </c>
      <c r="G73" s="13" t="s">
        <v>287</v>
      </c>
      <c r="H73" s="13" t="s">
        <v>288</v>
      </c>
      <c r="I73" s="13" t="s">
        <v>431</v>
      </c>
    </row>
    <row r="74" s="10" customFormat="1" ht="25" customHeight="1" spans="1:9">
      <c r="A74" s="13">
        <v>72</v>
      </c>
      <c r="B74" s="13" t="s">
        <v>290</v>
      </c>
      <c r="C74" s="13" t="s">
        <v>10</v>
      </c>
      <c r="D74" s="13" t="s">
        <v>11</v>
      </c>
      <c r="E74" s="13" t="s">
        <v>161</v>
      </c>
      <c r="F74" s="13" t="s">
        <v>292</v>
      </c>
      <c r="G74" s="13" t="s">
        <v>293</v>
      </c>
      <c r="H74" s="13" t="s">
        <v>294</v>
      </c>
      <c r="I74" s="13" t="s">
        <v>431</v>
      </c>
    </row>
    <row r="75" s="10" customFormat="1" ht="25" customHeight="1" spans="1:9">
      <c r="A75" s="13">
        <v>73</v>
      </c>
      <c r="B75" s="13" t="s">
        <v>44</v>
      </c>
      <c r="C75" s="13" t="s">
        <v>10</v>
      </c>
      <c r="D75" s="13" t="s">
        <v>11</v>
      </c>
      <c r="E75" s="13" t="s">
        <v>12</v>
      </c>
      <c r="F75" s="13" t="s">
        <v>46</v>
      </c>
      <c r="G75" s="13" t="s">
        <v>47</v>
      </c>
      <c r="H75" s="13" t="s">
        <v>48</v>
      </c>
      <c r="I75" s="13" t="s">
        <v>431</v>
      </c>
    </row>
    <row r="76" s="10" customFormat="1" ht="25" customHeight="1" spans="1:9">
      <c r="A76" s="13">
        <v>74</v>
      </c>
      <c r="B76" s="13" t="s">
        <v>59</v>
      </c>
      <c r="C76" s="13" t="s">
        <v>10</v>
      </c>
      <c r="D76" s="13" t="s">
        <v>11</v>
      </c>
      <c r="E76" s="13" t="s">
        <v>12</v>
      </c>
      <c r="F76" s="13" t="s">
        <v>61</v>
      </c>
      <c r="G76" s="13" t="s">
        <v>62</v>
      </c>
      <c r="H76" s="13" t="s">
        <v>63</v>
      </c>
      <c r="I76" s="13" t="s">
        <v>431</v>
      </c>
    </row>
    <row r="77" s="10" customFormat="1" ht="25" customHeight="1" spans="1:9">
      <c r="A77" s="13">
        <v>75</v>
      </c>
      <c r="B77" s="13" t="s">
        <v>23</v>
      </c>
      <c r="C77" s="13" t="s">
        <v>10</v>
      </c>
      <c r="D77" s="13" t="s">
        <v>11</v>
      </c>
      <c r="E77" s="13" t="s">
        <v>12</v>
      </c>
      <c r="F77" s="13" t="s">
        <v>30</v>
      </c>
      <c r="G77" s="13" t="s">
        <v>31</v>
      </c>
      <c r="H77" s="13" t="s">
        <v>32</v>
      </c>
      <c r="I77" s="13" t="s">
        <v>431</v>
      </c>
    </row>
    <row r="78" s="10" customFormat="1" ht="25" customHeight="1" spans="1:9">
      <c r="A78" s="13">
        <v>76</v>
      </c>
      <c r="B78" s="13" t="s">
        <v>50</v>
      </c>
      <c r="C78" s="13" t="s">
        <v>10</v>
      </c>
      <c r="D78" s="13" t="s">
        <v>11</v>
      </c>
      <c r="E78" s="13" t="s">
        <v>12</v>
      </c>
      <c r="F78" s="13" t="s">
        <v>432</v>
      </c>
      <c r="G78" s="13" t="s">
        <v>53</v>
      </c>
      <c r="H78" s="13" t="s">
        <v>54</v>
      </c>
      <c r="I78" s="13" t="s">
        <v>431</v>
      </c>
    </row>
    <row r="79" s="10" customFormat="1" ht="25" customHeight="1" spans="1:9">
      <c r="A79" s="13">
        <v>77</v>
      </c>
      <c r="B79" s="13" t="s">
        <v>69</v>
      </c>
      <c r="C79" s="13" t="s">
        <v>10</v>
      </c>
      <c r="D79" s="13" t="s">
        <v>11</v>
      </c>
      <c r="E79" s="13" t="s">
        <v>12</v>
      </c>
      <c r="F79" s="13" t="s">
        <v>75</v>
      </c>
      <c r="G79" s="13" t="s">
        <v>76</v>
      </c>
      <c r="H79" s="13" t="s">
        <v>77</v>
      </c>
      <c r="I79" s="13" t="s">
        <v>431</v>
      </c>
    </row>
    <row r="80" s="10" customFormat="1" ht="25" customHeight="1" spans="1:9">
      <c r="A80" s="13">
        <v>78</v>
      </c>
      <c r="B80" s="13" t="s">
        <v>33</v>
      </c>
      <c r="C80" s="13" t="s">
        <v>10</v>
      </c>
      <c r="D80" s="13" t="s">
        <v>11</v>
      </c>
      <c r="E80" s="13" t="s">
        <v>12</v>
      </c>
      <c r="F80" s="13" t="s">
        <v>35</v>
      </c>
      <c r="G80" s="13" t="s">
        <v>36</v>
      </c>
      <c r="H80" s="13" t="s">
        <v>37</v>
      </c>
      <c r="I80" s="13" t="s">
        <v>431</v>
      </c>
    </row>
    <row r="81" s="10" customFormat="1" ht="25" customHeight="1" spans="1:9">
      <c r="A81" s="13">
        <v>79</v>
      </c>
      <c r="B81" s="13" t="s">
        <v>81</v>
      </c>
      <c r="C81" s="13" t="s">
        <v>10</v>
      </c>
      <c r="D81" s="13" t="s">
        <v>11</v>
      </c>
      <c r="E81" s="13" t="s">
        <v>12</v>
      </c>
      <c r="F81" s="13" t="s">
        <v>88</v>
      </c>
      <c r="G81" s="13" t="s">
        <v>89</v>
      </c>
      <c r="H81" s="13" t="s">
        <v>90</v>
      </c>
      <c r="I81" s="13" t="s">
        <v>431</v>
      </c>
    </row>
    <row r="82" s="10" customFormat="1" ht="25" customHeight="1" spans="1:9">
      <c r="A82" s="13">
        <v>80</v>
      </c>
      <c r="B82" s="13" t="s">
        <v>354</v>
      </c>
      <c r="C82" s="13" t="s">
        <v>381</v>
      </c>
      <c r="D82" s="13" t="s">
        <v>11</v>
      </c>
      <c r="E82" s="13" t="s">
        <v>161</v>
      </c>
      <c r="F82" s="13" t="s">
        <v>382</v>
      </c>
      <c r="G82" s="13" t="s">
        <v>433</v>
      </c>
      <c r="H82" s="13" t="s">
        <v>434</v>
      </c>
      <c r="I82" s="13" t="s">
        <v>431</v>
      </c>
    </row>
    <row r="83" s="10" customFormat="1" ht="25" customHeight="1" spans="1:9">
      <c r="A83" s="13">
        <v>81</v>
      </c>
      <c r="B83" s="13" t="s">
        <v>304</v>
      </c>
      <c r="C83" s="13" t="s">
        <v>381</v>
      </c>
      <c r="D83" s="13" t="s">
        <v>11</v>
      </c>
      <c r="E83" s="13" t="s">
        <v>161</v>
      </c>
      <c r="F83" s="13" t="s">
        <v>382</v>
      </c>
      <c r="G83" s="13" t="s">
        <v>435</v>
      </c>
      <c r="H83" s="13" t="s">
        <v>436</v>
      </c>
      <c r="I83" s="13" t="s">
        <v>431</v>
      </c>
    </row>
    <row r="84" s="10" customFormat="1" ht="25" customHeight="1" spans="1:9">
      <c r="A84" s="13">
        <v>82</v>
      </c>
      <c r="B84" s="13" t="s">
        <v>50</v>
      </c>
      <c r="C84" s="13" t="s">
        <v>381</v>
      </c>
      <c r="D84" s="13" t="s">
        <v>11</v>
      </c>
      <c r="E84" s="13" t="s">
        <v>161</v>
      </c>
      <c r="F84" s="13" t="s">
        <v>382</v>
      </c>
      <c r="G84" s="13" t="s">
        <v>437</v>
      </c>
      <c r="H84" s="13" t="s">
        <v>438</v>
      </c>
      <c r="I84" s="13" t="s">
        <v>431</v>
      </c>
    </row>
    <row r="85" s="10" customFormat="1" ht="25" customHeight="1" spans="1:9">
      <c r="A85" s="13">
        <v>83</v>
      </c>
      <c r="B85" s="13" t="s">
        <v>50</v>
      </c>
      <c r="C85" s="13" t="s">
        <v>381</v>
      </c>
      <c r="D85" s="13" t="s">
        <v>11</v>
      </c>
      <c r="E85" s="13" t="s">
        <v>161</v>
      </c>
      <c r="F85" s="13" t="s">
        <v>382</v>
      </c>
      <c r="G85" s="13" t="s">
        <v>439</v>
      </c>
      <c r="H85" s="13" t="s">
        <v>440</v>
      </c>
      <c r="I85" s="13" t="s">
        <v>431</v>
      </c>
    </row>
    <row r="86" s="10" customFormat="1" ht="25" customHeight="1" spans="1:9">
      <c r="A86" s="13">
        <v>84</v>
      </c>
      <c r="B86" s="13" t="s">
        <v>358</v>
      </c>
      <c r="C86" s="13" t="s">
        <v>381</v>
      </c>
      <c r="D86" s="13" t="s">
        <v>11</v>
      </c>
      <c r="E86" s="13" t="s">
        <v>161</v>
      </c>
      <c r="F86" s="13" t="s">
        <v>382</v>
      </c>
      <c r="G86" s="13" t="s">
        <v>441</v>
      </c>
      <c r="H86" s="13" t="s">
        <v>442</v>
      </c>
      <c r="I86" s="13" t="s">
        <v>431</v>
      </c>
    </row>
    <row r="87" s="10" customFormat="1" ht="25" customHeight="1" spans="1:9">
      <c r="A87" s="13">
        <v>85</v>
      </c>
      <c r="B87" s="13" t="s">
        <v>33</v>
      </c>
      <c r="C87" s="13" t="s">
        <v>381</v>
      </c>
      <c r="D87" s="13" t="s">
        <v>11</v>
      </c>
      <c r="E87" s="13" t="s">
        <v>161</v>
      </c>
      <c r="F87" s="13" t="s">
        <v>382</v>
      </c>
      <c r="G87" s="13" t="s">
        <v>443</v>
      </c>
      <c r="H87" s="13" t="s">
        <v>444</v>
      </c>
      <c r="I87" s="13" t="s">
        <v>431</v>
      </c>
    </row>
    <row r="88" s="10" customFormat="1" ht="25" customHeight="1" spans="1:9">
      <c r="A88" s="13">
        <v>86</v>
      </c>
      <c r="B88" s="13" t="s">
        <v>69</v>
      </c>
      <c r="C88" s="13" t="s">
        <v>381</v>
      </c>
      <c r="D88" s="13" t="s">
        <v>11</v>
      </c>
      <c r="E88" s="13" t="s">
        <v>161</v>
      </c>
      <c r="F88" s="13" t="s">
        <v>382</v>
      </c>
      <c r="G88" s="13" t="s">
        <v>445</v>
      </c>
      <c r="H88" s="13" t="s">
        <v>446</v>
      </c>
      <c r="I88" s="13" t="s">
        <v>431</v>
      </c>
    </row>
    <row r="89" s="10" customFormat="1" ht="25" customHeight="1" spans="1:9">
      <c r="A89" s="13">
        <v>87</v>
      </c>
      <c r="B89" s="13" t="s">
        <v>17</v>
      </c>
      <c r="C89" s="13" t="s">
        <v>381</v>
      </c>
      <c r="D89" s="13" t="s">
        <v>11</v>
      </c>
      <c r="E89" s="13" t="s">
        <v>161</v>
      </c>
      <c r="F89" s="13" t="s">
        <v>382</v>
      </c>
      <c r="G89" s="13" t="s">
        <v>447</v>
      </c>
      <c r="H89" s="13" t="s">
        <v>448</v>
      </c>
      <c r="I89" s="13" t="s">
        <v>431</v>
      </c>
    </row>
    <row r="90" s="10" customFormat="1" ht="25" customHeight="1" spans="1:9">
      <c r="A90" s="13">
        <v>88</v>
      </c>
      <c r="B90" s="13" t="s">
        <v>245</v>
      </c>
      <c r="C90" s="13" t="s">
        <v>381</v>
      </c>
      <c r="D90" s="13" t="s">
        <v>11</v>
      </c>
      <c r="E90" s="13" t="s">
        <v>161</v>
      </c>
      <c r="F90" s="13" t="s">
        <v>382</v>
      </c>
      <c r="G90" s="13" t="s">
        <v>449</v>
      </c>
      <c r="H90" s="13" t="s">
        <v>450</v>
      </c>
      <c r="I90" s="13" t="s">
        <v>431</v>
      </c>
    </row>
    <row r="91" s="10" customFormat="1" ht="25" customHeight="1" spans="1:9">
      <c r="A91" s="13">
        <v>89</v>
      </c>
      <c r="B91" s="13" t="s">
        <v>356</v>
      </c>
      <c r="C91" s="13" t="s">
        <v>381</v>
      </c>
      <c r="D91" s="13" t="s">
        <v>324</v>
      </c>
      <c r="E91" s="13" t="s">
        <v>12</v>
      </c>
      <c r="F91" s="13" t="s">
        <v>393</v>
      </c>
      <c r="G91" s="13" t="s">
        <v>451</v>
      </c>
      <c r="H91" s="13" t="s">
        <v>452</v>
      </c>
      <c r="I91" s="13" t="s">
        <v>431</v>
      </c>
    </row>
    <row r="92" s="10" customFormat="1" ht="25" customHeight="1" spans="1:9">
      <c r="A92" s="13">
        <v>90</v>
      </c>
      <c r="B92" s="13" t="s">
        <v>134</v>
      </c>
      <c r="C92" s="13" t="s">
        <v>381</v>
      </c>
      <c r="D92" s="13" t="s">
        <v>93</v>
      </c>
      <c r="E92" s="13" t="s">
        <v>12</v>
      </c>
      <c r="F92" s="13" t="s">
        <v>453</v>
      </c>
      <c r="G92" s="13" t="s">
        <v>454</v>
      </c>
      <c r="H92" s="13" t="s">
        <v>455</v>
      </c>
      <c r="I92" s="13" t="s">
        <v>431</v>
      </c>
    </row>
    <row r="93" s="10" customFormat="1" ht="25" customHeight="1" spans="1:9">
      <c r="A93" s="13">
        <v>91</v>
      </c>
      <c r="B93" s="13" t="s">
        <v>134</v>
      </c>
      <c r="C93" s="13" t="s">
        <v>381</v>
      </c>
      <c r="D93" s="13" t="s">
        <v>93</v>
      </c>
      <c r="E93" s="13" t="s">
        <v>12</v>
      </c>
      <c r="F93" s="13" t="s">
        <v>453</v>
      </c>
      <c r="G93" s="13" t="s">
        <v>456</v>
      </c>
      <c r="H93" s="13" t="s">
        <v>457</v>
      </c>
      <c r="I93" s="13" t="s">
        <v>431</v>
      </c>
    </row>
    <row r="94" s="10" customFormat="1" ht="25" customHeight="1" spans="1:9">
      <c r="A94" s="13">
        <v>92</v>
      </c>
      <c r="B94" s="13" t="s">
        <v>128</v>
      </c>
      <c r="C94" s="13" t="s">
        <v>381</v>
      </c>
      <c r="D94" s="13" t="s">
        <v>93</v>
      </c>
      <c r="E94" s="13" t="s">
        <v>12</v>
      </c>
      <c r="F94" s="13" t="s">
        <v>393</v>
      </c>
      <c r="G94" s="13" t="s">
        <v>458</v>
      </c>
      <c r="H94" s="13" t="s">
        <v>459</v>
      </c>
      <c r="I94" s="13" t="s">
        <v>431</v>
      </c>
    </row>
    <row r="95" s="10" customFormat="1" ht="25" customHeight="1" spans="1:9">
      <c r="A95" s="13">
        <v>93</v>
      </c>
      <c r="B95" s="13" t="s">
        <v>99</v>
      </c>
      <c r="C95" s="13" t="s">
        <v>381</v>
      </c>
      <c r="D95" s="13" t="s">
        <v>93</v>
      </c>
      <c r="E95" s="13" t="s">
        <v>12</v>
      </c>
      <c r="F95" s="13" t="s">
        <v>389</v>
      </c>
      <c r="G95" s="13" t="s">
        <v>460</v>
      </c>
      <c r="H95" s="13" t="s">
        <v>461</v>
      </c>
      <c r="I95" s="13" t="s">
        <v>431</v>
      </c>
    </row>
    <row r="96" s="10" customFormat="1" ht="25" customHeight="1" spans="1:9">
      <c r="A96" s="13">
        <v>94</v>
      </c>
      <c r="B96" s="13" t="s">
        <v>44</v>
      </c>
      <c r="C96" s="13" t="s">
        <v>381</v>
      </c>
      <c r="D96" s="13" t="s">
        <v>11</v>
      </c>
      <c r="E96" s="13" t="s">
        <v>12</v>
      </c>
      <c r="F96" s="13" t="s">
        <v>393</v>
      </c>
      <c r="G96" s="13" t="s">
        <v>47</v>
      </c>
      <c r="H96" s="13" t="s">
        <v>462</v>
      </c>
      <c r="I96" s="13" t="s">
        <v>431</v>
      </c>
    </row>
    <row r="97" s="10" customFormat="1" ht="25" customHeight="1" spans="1:9">
      <c r="A97" s="13">
        <v>95</v>
      </c>
      <c r="B97" s="13" t="s">
        <v>44</v>
      </c>
      <c r="C97" s="13" t="s">
        <v>381</v>
      </c>
      <c r="D97" s="13" t="s">
        <v>11</v>
      </c>
      <c r="E97" s="13" t="s">
        <v>12</v>
      </c>
      <c r="F97" s="13" t="s">
        <v>393</v>
      </c>
      <c r="G97" s="13" t="s">
        <v>463</v>
      </c>
      <c r="H97" s="13" t="s">
        <v>464</v>
      </c>
      <c r="I97" s="13" t="s">
        <v>431</v>
      </c>
    </row>
    <row r="98" s="10" customFormat="1" ht="25" customHeight="1" spans="1:9">
      <c r="A98" s="13">
        <v>96</v>
      </c>
      <c r="B98" s="13" t="s">
        <v>33</v>
      </c>
      <c r="C98" s="13" t="s">
        <v>381</v>
      </c>
      <c r="D98" s="13" t="s">
        <v>11</v>
      </c>
      <c r="E98" s="13" t="s">
        <v>12</v>
      </c>
      <c r="F98" s="13" t="s">
        <v>393</v>
      </c>
      <c r="G98" s="13" t="s">
        <v>465</v>
      </c>
      <c r="H98" s="13" t="s">
        <v>466</v>
      </c>
      <c r="I98" s="13" t="s">
        <v>431</v>
      </c>
    </row>
    <row r="99" s="10" customFormat="1" ht="25" customHeight="1" spans="1:9">
      <c r="A99" s="13">
        <v>97</v>
      </c>
      <c r="B99" s="13" t="s">
        <v>245</v>
      </c>
      <c r="C99" s="13" t="s">
        <v>381</v>
      </c>
      <c r="D99" s="13" t="s">
        <v>11</v>
      </c>
      <c r="E99" s="13" t="s">
        <v>12</v>
      </c>
      <c r="F99" s="13" t="s">
        <v>393</v>
      </c>
      <c r="G99" s="13" t="s">
        <v>467</v>
      </c>
      <c r="H99" s="13" t="s">
        <v>468</v>
      </c>
      <c r="I99" s="13" t="s">
        <v>431</v>
      </c>
    </row>
    <row r="100" s="10" customFormat="1" ht="25" customHeight="1" spans="1:9">
      <c r="A100" s="13">
        <v>98</v>
      </c>
      <c r="B100" s="13" t="s">
        <v>92</v>
      </c>
      <c r="C100" s="13" t="s">
        <v>10</v>
      </c>
      <c r="D100" s="13" t="s">
        <v>93</v>
      </c>
      <c r="E100" s="13" t="s">
        <v>12</v>
      </c>
      <c r="F100" s="13" t="s">
        <v>95</v>
      </c>
      <c r="G100" s="13" t="s">
        <v>96</v>
      </c>
      <c r="H100" s="13" t="s">
        <v>97</v>
      </c>
      <c r="I100" s="13" t="s">
        <v>431</v>
      </c>
    </row>
    <row r="101" s="10" customFormat="1" ht="25" customHeight="1" spans="1:9">
      <c r="A101" s="13">
        <v>99</v>
      </c>
      <c r="B101" s="13" t="s">
        <v>152</v>
      </c>
      <c r="C101" s="13" t="s">
        <v>10</v>
      </c>
      <c r="D101" s="13" t="s">
        <v>93</v>
      </c>
      <c r="E101" s="13" t="s">
        <v>12</v>
      </c>
      <c r="F101" s="13" t="s">
        <v>154</v>
      </c>
      <c r="G101" s="13" t="s">
        <v>155</v>
      </c>
      <c r="H101" s="13" t="s">
        <v>156</v>
      </c>
      <c r="I101" s="13" t="s">
        <v>431</v>
      </c>
    </row>
    <row r="102" s="10" customFormat="1" ht="25" customHeight="1" spans="1:9">
      <c r="A102" s="13">
        <v>100</v>
      </c>
      <c r="B102" s="13" t="s">
        <v>119</v>
      </c>
      <c r="C102" s="13" t="s">
        <v>10</v>
      </c>
      <c r="D102" s="13" t="s">
        <v>93</v>
      </c>
      <c r="E102" s="13" t="s">
        <v>12</v>
      </c>
      <c r="F102" s="13" t="s">
        <v>125</v>
      </c>
      <c r="G102" s="13" t="s">
        <v>126</v>
      </c>
      <c r="H102" s="13" t="s">
        <v>127</v>
      </c>
      <c r="I102" s="13" t="s">
        <v>431</v>
      </c>
    </row>
    <row r="103" s="10" customFormat="1" ht="25" customHeight="1" spans="1:9">
      <c r="A103" s="13">
        <v>101</v>
      </c>
      <c r="B103" s="13" t="s">
        <v>99</v>
      </c>
      <c r="C103" s="13" t="s">
        <v>10</v>
      </c>
      <c r="D103" s="13" t="s">
        <v>93</v>
      </c>
      <c r="E103" s="13" t="s">
        <v>12</v>
      </c>
      <c r="F103" s="13" t="s">
        <v>105</v>
      </c>
      <c r="G103" s="13" t="s">
        <v>106</v>
      </c>
      <c r="H103" s="13" t="s">
        <v>103</v>
      </c>
      <c r="I103" s="13" t="s">
        <v>431</v>
      </c>
    </row>
    <row r="104" s="10" customFormat="1" ht="25" customHeight="1" spans="1:9">
      <c r="A104" s="13">
        <v>102</v>
      </c>
      <c r="B104" s="13" t="s">
        <v>144</v>
      </c>
      <c r="C104" s="13" t="s">
        <v>10</v>
      </c>
      <c r="D104" s="13" t="s">
        <v>93</v>
      </c>
      <c r="E104" s="13" t="s">
        <v>12</v>
      </c>
      <c r="F104" s="13" t="s">
        <v>146</v>
      </c>
      <c r="G104" s="13" t="s">
        <v>147</v>
      </c>
      <c r="H104" s="13" t="s">
        <v>469</v>
      </c>
      <c r="I104" s="13" t="s">
        <v>431</v>
      </c>
    </row>
    <row r="105" s="10" customFormat="1" ht="25" customHeight="1" spans="1:9">
      <c r="A105" s="13">
        <v>103</v>
      </c>
      <c r="B105" s="13" t="s">
        <v>134</v>
      </c>
      <c r="C105" s="13" t="s">
        <v>10</v>
      </c>
      <c r="D105" s="13" t="s">
        <v>93</v>
      </c>
      <c r="E105" s="13" t="s">
        <v>12</v>
      </c>
      <c r="F105" s="13" t="s">
        <v>136</v>
      </c>
      <c r="G105" s="13" t="s">
        <v>137</v>
      </c>
      <c r="H105" s="13" t="s">
        <v>138</v>
      </c>
      <c r="I105" s="13" t="s">
        <v>431</v>
      </c>
    </row>
    <row r="106" s="10" customFormat="1" ht="25" customHeight="1" spans="1:9">
      <c r="A106" s="13">
        <v>104</v>
      </c>
      <c r="B106" s="13" t="s">
        <v>99</v>
      </c>
      <c r="C106" s="13" t="s">
        <v>10</v>
      </c>
      <c r="D106" s="13" t="s">
        <v>93</v>
      </c>
      <c r="E106" s="13" t="s">
        <v>12</v>
      </c>
      <c r="F106" s="13" t="s">
        <v>101</v>
      </c>
      <c r="G106" s="13" t="s">
        <v>102</v>
      </c>
      <c r="H106" s="13" t="s">
        <v>103</v>
      </c>
      <c r="I106" s="13" t="s">
        <v>431</v>
      </c>
    </row>
    <row r="107" s="10" customFormat="1" ht="25" customHeight="1" spans="1:9">
      <c r="A107" s="13">
        <v>105</v>
      </c>
      <c r="B107" s="13" t="s">
        <v>295</v>
      </c>
      <c r="C107" s="13" t="s">
        <v>10</v>
      </c>
      <c r="D107" s="13" t="s">
        <v>11</v>
      </c>
      <c r="E107" s="13" t="s">
        <v>161</v>
      </c>
      <c r="F107" s="13" t="s">
        <v>301</v>
      </c>
      <c r="G107" s="13" t="s">
        <v>302</v>
      </c>
      <c r="H107" s="13" t="s">
        <v>303</v>
      </c>
      <c r="I107" s="13" t="s">
        <v>470</v>
      </c>
    </row>
    <row r="108" s="10" customFormat="1" ht="25" customHeight="1" spans="1:9">
      <c r="A108" s="13">
        <v>106</v>
      </c>
      <c r="B108" s="13" t="s">
        <v>23</v>
      </c>
      <c r="C108" s="13" t="s">
        <v>10</v>
      </c>
      <c r="D108" s="13" t="s">
        <v>11</v>
      </c>
      <c r="E108" s="13" t="s">
        <v>12</v>
      </c>
      <c r="F108" s="13" t="s">
        <v>25</v>
      </c>
      <c r="G108" s="13" t="s">
        <v>26</v>
      </c>
      <c r="H108" s="13" t="s">
        <v>27</v>
      </c>
      <c r="I108" s="13" t="s">
        <v>470</v>
      </c>
    </row>
    <row r="109" s="10" customFormat="1" ht="25" customHeight="1" spans="1:9">
      <c r="A109" s="13">
        <v>107</v>
      </c>
      <c r="B109" s="13" t="s">
        <v>354</v>
      </c>
      <c r="C109" s="13" t="s">
        <v>381</v>
      </c>
      <c r="D109" s="13" t="s">
        <v>11</v>
      </c>
      <c r="E109" s="13" t="s">
        <v>161</v>
      </c>
      <c r="F109" s="13" t="s">
        <v>382</v>
      </c>
      <c r="G109" s="13" t="s">
        <v>471</v>
      </c>
      <c r="H109" s="13" t="s">
        <v>434</v>
      </c>
      <c r="I109" s="13" t="s">
        <v>470</v>
      </c>
    </row>
    <row r="110" s="10" customFormat="1" ht="25" customHeight="1" spans="1:9">
      <c r="A110" s="13">
        <v>108</v>
      </c>
      <c r="B110" s="13" t="s">
        <v>59</v>
      </c>
      <c r="C110" s="13" t="s">
        <v>381</v>
      </c>
      <c r="D110" s="13" t="s">
        <v>11</v>
      </c>
      <c r="E110" s="13" t="s">
        <v>161</v>
      </c>
      <c r="F110" s="13" t="s">
        <v>382</v>
      </c>
      <c r="G110" s="13" t="s">
        <v>472</v>
      </c>
      <c r="H110" s="13" t="s">
        <v>473</v>
      </c>
      <c r="I110" s="13" t="s">
        <v>470</v>
      </c>
    </row>
    <row r="111" s="10" customFormat="1" ht="25" customHeight="1" spans="1:9">
      <c r="A111" s="13">
        <v>109</v>
      </c>
      <c r="B111" s="13" t="s">
        <v>44</v>
      </c>
      <c r="C111" s="13" t="s">
        <v>381</v>
      </c>
      <c r="D111" s="13" t="s">
        <v>11</v>
      </c>
      <c r="E111" s="13" t="s">
        <v>161</v>
      </c>
      <c r="F111" s="13" t="s">
        <v>382</v>
      </c>
      <c r="G111" s="13" t="s">
        <v>474</v>
      </c>
      <c r="H111" s="13" t="s">
        <v>475</v>
      </c>
      <c r="I111" s="13" t="s">
        <v>470</v>
      </c>
    </row>
    <row r="112" s="10" customFormat="1" ht="25" customHeight="1" spans="1:9">
      <c r="A112" s="13">
        <v>110</v>
      </c>
      <c r="B112" s="13" t="s">
        <v>274</v>
      </c>
      <c r="C112" s="13" t="s">
        <v>381</v>
      </c>
      <c r="D112" s="13" t="s">
        <v>11</v>
      </c>
      <c r="E112" s="13" t="s">
        <v>161</v>
      </c>
      <c r="F112" s="13" t="s">
        <v>382</v>
      </c>
      <c r="G112" s="13" t="s">
        <v>476</v>
      </c>
      <c r="H112" s="13" t="s">
        <v>477</v>
      </c>
      <c r="I112" s="13" t="s">
        <v>470</v>
      </c>
    </row>
    <row r="113" s="10" customFormat="1" ht="25" customHeight="1" spans="1:9">
      <c r="A113" s="13">
        <v>111</v>
      </c>
      <c r="B113" s="13" t="s">
        <v>274</v>
      </c>
      <c r="C113" s="13" t="s">
        <v>381</v>
      </c>
      <c r="D113" s="13" t="s">
        <v>11</v>
      </c>
      <c r="E113" s="13" t="s">
        <v>161</v>
      </c>
      <c r="F113" s="13" t="s">
        <v>382</v>
      </c>
      <c r="G113" s="13" t="s">
        <v>478</v>
      </c>
      <c r="H113" s="13" t="s">
        <v>479</v>
      </c>
      <c r="I113" s="13" t="s">
        <v>470</v>
      </c>
    </row>
    <row r="114" s="10" customFormat="1" ht="25" customHeight="1" spans="1:9">
      <c r="A114" s="13">
        <v>112</v>
      </c>
      <c r="B114" s="13" t="s">
        <v>345</v>
      </c>
      <c r="C114" s="13" t="s">
        <v>381</v>
      </c>
      <c r="D114" s="13" t="s">
        <v>93</v>
      </c>
      <c r="E114" s="13" t="s">
        <v>12</v>
      </c>
      <c r="F114" s="13" t="s">
        <v>393</v>
      </c>
      <c r="G114" s="13" t="s">
        <v>480</v>
      </c>
      <c r="H114" s="13" t="s">
        <v>481</v>
      </c>
      <c r="I114" s="13" t="s">
        <v>470</v>
      </c>
    </row>
    <row r="115" s="10" customFormat="1" ht="25" customHeight="1" spans="1:9">
      <c r="A115" s="13">
        <v>113</v>
      </c>
      <c r="B115" s="13" t="s">
        <v>114</v>
      </c>
      <c r="C115" s="13" t="s">
        <v>381</v>
      </c>
      <c r="D115" s="13" t="s">
        <v>93</v>
      </c>
      <c r="E115" s="13" t="s">
        <v>12</v>
      </c>
      <c r="F115" s="13" t="s">
        <v>393</v>
      </c>
      <c r="G115" s="13" t="s">
        <v>482</v>
      </c>
      <c r="H115" s="13" t="s">
        <v>483</v>
      </c>
      <c r="I115" s="13" t="s">
        <v>470</v>
      </c>
    </row>
    <row r="116" s="10" customFormat="1" ht="25" customHeight="1" spans="1:9">
      <c r="A116" s="13">
        <v>114</v>
      </c>
      <c r="B116" s="13" t="s">
        <v>358</v>
      </c>
      <c r="C116" s="13" t="s">
        <v>381</v>
      </c>
      <c r="D116" s="13" t="s">
        <v>11</v>
      </c>
      <c r="E116" s="13" t="s">
        <v>12</v>
      </c>
      <c r="F116" s="13" t="s">
        <v>393</v>
      </c>
      <c r="G116" s="13" t="s">
        <v>484</v>
      </c>
      <c r="H116" s="13" t="s">
        <v>485</v>
      </c>
      <c r="I116" s="13" t="s">
        <v>470</v>
      </c>
    </row>
    <row r="117" s="10" customFormat="1" ht="25" customHeight="1" spans="1:9">
      <c r="A117" s="13">
        <v>115</v>
      </c>
      <c r="B117" s="13" t="s">
        <v>69</v>
      </c>
      <c r="C117" s="13" t="s">
        <v>381</v>
      </c>
      <c r="D117" s="13" t="s">
        <v>11</v>
      </c>
      <c r="E117" s="13" t="s">
        <v>12</v>
      </c>
      <c r="F117" s="13" t="s">
        <v>393</v>
      </c>
      <c r="G117" s="13" t="s">
        <v>486</v>
      </c>
      <c r="H117" s="13" t="s">
        <v>487</v>
      </c>
      <c r="I117" s="13" t="s">
        <v>470</v>
      </c>
    </row>
    <row r="118" s="10" customFormat="1" ht="25" customHeight="1" spans="1:9">
      <c r="A118" s="13">
        <v>116</v>
      </c>
      <c r="B118" s="13" t="s">
        <v>245</v>
      </c>
      <c r="C118" s="13" t="s">
        <v>381</v>
      </c>
      <c r="D118" s="13" t="s">
        <v>11</v>
      </c>
      <c r="E118" s="13" t="s">
        <v>12</v>
      </c>
      <c r="F118" s="13" t="s">
        <v>393</v>
      </c>
      <c r="G118" s="13" t="s">
        <v>488</v>
      </c>
      <c r="H118" s="13" t="s">
        <v>489</v>
      </c>
      <c r="I118" s="13" t="s">
        <v>470</v>
      </c>
    </row>
    <row r="119" s="10" customFormat="1" ht="25" customHeight="1" spans="1:9">
      <c r="A119" s="13">
        <v>117</v>
      </c>
      <c r="B119" s="13" t="s">
        <v>23</v>
      </c>
      <c r="C119" s="13" t="s">
        <v>10</v>
      </c>
      <c r="D119" s="13" t="s">
        <v>11</v>
      </c>
      <c r="E119" s="13" t="s">
        <v>12</v>
      </c>
      <c r="F119" s="13" t="s">
        <v>490</v>
      </c>
      <c r="G119" s="13" t="s">
        <v>491</v>
      </c>
      <c r="H119" s="13" t="s">
        <v>492</v>
      </c>
      <c r="I119" s="13" t="s">
        <v>470</v>
      </c>
    </row>
    <row r="120" s="10" customFormat="1" ht="25" customHeight="1" spans="1:9">
      <c r="A120" s="13">
        <v>118</v>
      </c>
      <c r="B120" s="13" t="s">
        <v>189</v>
      </c>
      <c r="C120" s="13" t="s">
        <v>10</v>
      </c>
      <c r="D120" s="13" t="s">
        <v>11</v>
      </c>
      <c r="E120" s="13" t="s">
        <v>12</v>
      </c>
      <c r="F120" s="13" t="s">
        <v>493</v>
      </c>
      <c r="G120" s="13" t="s">
        <v>494</v>
      </c>
      <c r="H120" s="13" t="s">
        <v>495</v>
      </c>
      <c r="I120" s="13" t="s">
        <v>470</v>
      </c>
    </row>
    <row r="121" s="10" customFormat="1" ht="25" customHeight="1" spans="1:9">
      <c r="A121" s="13">
        <v>119</v>
      </c>
      <c r="B121" s="13" t="s">
        <v>496</v>
      </c>
      <c r="C121" s="13" t="s">
        <v>10</v>
      </c>
      <c r="D121" s="13" t="s">
        <v>11</v>
      </c>
      <c r="E121" s="13" t="s">
        <v>12</v>
      </c>
      <c r="F121" s="13" t="s">
        <v>497</v>
      </c>
      <c r="G121" s="13" t="s">
        <v>498</v>
      </c>
      <c r="H121" s="13" t="s">
        <v>499</v>
      </c>
      <c r="I121" s="13" t="s">
        <v>470</v>
      </c>
    </row>
    <row r="122" s="10" customFormat="1" ht="25" customHeight="1" spans="1:9">
      <c r="A122" s="13">
        <v>120</v>
      </c>
      <c r="B122" s="13" t="s">
        <v>50</v>
      </c>
      <c r="C122" s="13" t="s">
        <v>10</v>
      </c>
      <c r="D122" s="13" t="s">
        <v>11</v>
      </c>
      <c r="E122" s="13" t="s">
        <v>12</v>
      </c>
      <c r="F122" s="14" t="s">
        <v>500</v>
      </c>
      <c r="G122" s="13" t="s">
        <v>501</v>
      </c>
      <c r="H122" s="13" t="s">
        <v>502</v>
      </c>
      <c r="I122" s="13" t="s">
        <v>470</v>
      </c>
    </row>
    <row r="123" s="10" customFormat="1" ht="25" customHeight="1" spans="1:9">
      <c r="A123" s="13">
        <v>121</v>
      </c>
      <c r="B123" s="13" t="s">
        <v>64</v>
      </c>
      <c r="C123" s="13" t="s">
        <v>10</v>
      </c>
      <c r="D123" s="13" t="s">
        <v>11</v>
      </c>
      <c r="E123" s="13" t="s">
        <v>12</v>
      </c>
      <c r="F123" s="13" t="s">
        <v>503</v>
      </c>
      <c r="G123" s="13" t="s">
        <v>504</v>
      </c>
      <c r="H123" s="13" t="s">
        <v>505</v>
      </c>
      <c r="I123" s="13" t="s">
        <v>470</v>
      </c>
    </row>
    <row r="124" s="10" customFormat="1" ht="25" customHeight="1" spans="1:9">
      <c r="A124" s="13">
        <v>122</v>
      </c>
      <c r="B124" s="13" t="s">
        <v>506</v>
      </c>
      <c r="C124" s="13" t="s">
        <v>10</v>
      </c>
      <c r="D124" s="13" t="s">
        <v>93</v>
      </c>
      <c r="E124" s="13" t="s">
        <v>12</v>
      </c>
      <c r="F124" s="13" t="s">
        <v>507</v>
      </c>
      <c r="G124" s="13" t="s">
        <v>508</v>
      </c>
      <c r="H124" s="13" t="s">
        <v>509</v>
      </c>
      <c r="I124" s="13" t="s">
        <v>470</v>
      </c>
    </row>
    <row r="125" s="10" customFormat="1" ht="25" customHeight="1" spans="1:9">
      <c r="A125" s="13">
        <v>123</v>
      </c>
      <c r="B125" s="13" t="s">
        <v>506</v>
      </c>
      <c r="C125" s="13" t="s">
        <v>10</v>
      </c>
      <c r="D125" s="13" t="s">
        <v>93</v>
      </c>
      <c r="E125" s="13" t="s">
        <v>12</v>
      </c>
      <c r="F125" s="13" t="s">
        <v>510</v>
      </c>
      <c r="G125" s="13" t="s">
        <v>511</v>
      </c>
      <c r="H125" s="13" t="s">
        <v>512</v>
      </c>
      <c r="I125" s="13" t="s">
        <v>470</v>
      </c>
    </row>
    <row r="126" s="10" customFormat="1" ht="25" customHeight="1" spans="1:9">
      <c r="A126" s="13">
        <v>124</v>
      </c>
      <c r="B126" s="13" t="s">
        <v>92</v>
      </c>
      <c r="C126" s="13" t="s">
        <v>10</v>
      </c>
      <c r="D126" s="13" t="s">
        <v>93</v>
      </c>
      <c r="E126" s="13" t="s">
        <v>12</v>
      </c>
      <c r="F126" s="13" t="s">
        <v>513</v>
      </c>
      <c r="G126" s="13" t="s">
        <v>514</v>
      </c>
      <c r="H126" s="13" t="s">
        <v>515</v>
      </c>
      <c r="I126" s="13" t="s">
        <v>470</v>
      </c>
    </row>
    <row r="127" s="10" customFormat="1" ht="25" customHeight="1" spans="1:9">
      <c r="A127" s="13">
        <v>125</v>
      </c>
      <c r="B127" s="13" t="s">
        <v>59</v>
      </c>
      <c r="C127" s="13" t="s">
        <v>10</v>
      </c>
      <c r="D127" s="13" t="s">
        <v>11</v>
      </c>
      <c r="E127" s="13" t="s">
        <v>161</v>
      </c>
      <c r="F127" s="13" t="s">
        <v>516</v>
      </c>
      <c r="G127" s="13" t="s">
        <v>517</v>
      </c>
      <c r="H127" s="13" t="s">
        <v>518</v>
      </c>
      <c r="I127" s="13" t="s">
        <v>470</v>
      </c>
    </row>
    <row r="128" s="10" customFormat="1" ht="25" customHeight="1" spans="1:9">
      <c r="A128" s="13">
        <v>126</v>
      </c>
      <c r="B128" s="13" t="s">
        <v>59</v>
      </c>
      <c r="C128" s="13" t="s">
        <v>10</v>
      </c>
      <c r="D128" s="13" t="s">
        <v>11</v>
      </c>
      <c r="E128" s="13" t="s">
        <v>161</v>
      </c>
      <c r="F128" s="13" t="s">
        <v>519</v>
      </c>
      <c r="G128" s="13" t="s">
        <v>520</v>
      </c>
      <c r="H128" s="13" t="s">
        <v>521</v>
      </c>
      <c r="I128" s="13" t="s">
        <v>470</v>
      </c>
    </row>
    <row r="129" s="10" customFormat="1" ht="25" customHeight="1" spans="1:9">
      <c r="A129" s="13">
        <v>127</v>
      </c>
      <c r="B129" s="13" t="s">
        <v>64</v>
      </c>
      <c r="C129" s="13" t="s">
        <v>10</v>
      </c>
      <c r="D129" s="13" t="s">
        <v>11</v>
      </c>
      <c r="E129" s="13" t="s">
        <v>161</v>
      </c>
      <c r="F129" s="13" t="s">
        <v>522</v>
      </c>
      <c r="G129" s="13" t="s">
        <v>523</v>
      </c>
      <c r="H129" s="13" t="s">
        <v>524</v>
      </c>
      <c r="I129" s="13" t="s">
        <v>470</v>
      </c>
    </row>
    <row r="130" s="10" customFormat="1" ht="25" customHeight="1" spans="1:9">
      <c r="A130" s="13">
        <v>128</v>
      </c>
      <c r="B130" s="13" t="s">
        <v>64</v>
      </c>
      <c r="C130" s="13" t="s">
        <v>10</v>
      </c>
      <c r="D130" s="13" t="s">
        <v>11</v>
      </c>
      <c r="E130" s="13" t="s">
        <v>161</v>
      </c>
      <c r="F130" s="13" t="s">
        <v>525</v>
      </c>
      <c r="G130" s="13" t="s">
        <v>526</v>
      </c>
      <c r="H130" s="13" t="s">
        <v>527</v>
      </c>
      <c r="I130" s="13" t="s">
        <v>470</v>
      </c>
    </row>
    <row r="131" s="10" customFormat="1" ht="25" customHeight="1" spans="1:9">
      <c r="A131" s="13">
        <v>129</v>
      </c>
      <c r="B131" s="13" t="s">
        <v>176</v>
      </c>
      <c r="C131" s="13" t="s">
        <v>10</v>
      </c>
      <c r="D131" s="13" t="s">
        <v>11</v>
      </c>
      <c r="E131" s="13" t="s">
        <v>161</v>
      </c>
      <c r="F131" s="13" t="s">
        <v>528</v>
      </c>
      <c r="G131" s="13" t="s">
        <v>529</v>
      </c>
      <c r="H131" s="13" t="s">
        <v>530</v>
      </c>
      <c r="I131" s="13" t="s">
        <v>470</v>
      </c>
    </row>
    <row r="132" s="10" customFormat="1" ht="25" customHeight="1" spans="1:9">
      <c r="A132" s="13">
        <v>130</v>
      </c>
      <c r="B132" s="13" t="s">
        <v>214</v>
      </c>
      <c r="C132" s="13" t="s">
        <v>10</v>
      </c>
      <c r="D132" s="13" t="s">
        <v>11</v>
      </c>
      <c r="E132" s="13" t="s">
        <v>161</v>
      </c>
      <c r="F132" s="13" t="s">
        <v>531</v>
      </c>
      <c r="G132" s="13" t="s">
        <v>532</v>
      </c>
      <c r="H132" s="13" t="s">
        <v>533</v>
      </c>
      <c r="I132" s="13" t="s">
        <v>470</v>
      </c>
    </row>
    <row r="133" s="10" customFormat="1" ht="25" customHeight="1" spans="1:9">
      <c r="A133" s="13">
        <v>131</v>
      </c>
      <c r="B133" s="13" t="s">
        <v>17</v>
      </c>
      <c r="C133" s="13" t="s">
        <v>10</v>
      </c>
      <c r="D133" s="13" t="s">
        <v>11</v>
      </c>
      <c r="E133" s="13" t="s">
        <v>161</v>
      </c>
      <c r="F133" s="13" t="s">
        <v>534</v>
      </c>
      <c r="G133" s="13" t="s">
        <v>535</v>
      </c>
      <c r="H133" s="13" t="s">
        <v>536</v>
      </c>
      <c r="I133" s="13" t="s">
        <v>470</v>
      </c>
    </row>
    <row r="134" s="10" customFormat="1" ht="25" customHeight="1" spans="1:9">
      <c r="A134" s="13">
        <v>132</v>
      </c>
      <c r="B134" s="13" t="s">
        <v>274</v>
      </c>
      <c r="C134" s="13" t="s">
        <v>10</v>
      </c>
      <c r="D134" s="13" t="s">
        <v>11</v>
      </c>
      <c r="E134" s="13" t="s">
        <v>161</v>
      </c>
      <c r="F134" s="13" t="s">
        <v>537</v>
      </c>
      <c r="G134" s="13" t="s">
        <v>538</v>
      </c>
      <c r="H134" s="13" t="s">
        <v>539</v>
      </c>
      <c r="I134" s="13" t="s">
        <v>470</v>
      </c>
    </row>
    <row r="135" s="10" customFormat="1" ht="25" customHeight="1" spans="1:9">
      <c r="A135" s="13">
        <v>133</v>
      </c>
      <c r="B135" s="13" t="s">
        <v>50</v>
      </c>
      <c r="C135" s="13" t="s">
        <v>10</v>
      </c>
      <c r="D135" s="13" t="s">
        <v>11</v>
      </c>
      <c r="E135" s="13" t="s">
        <v>161</v>
      </c>
      <c r="F135" s="13" t="s">
        <v>540</v>
      </c>
      <c r="G135" s="13" t="s">
        <v>541</v>
      </c>
      <c r="H135" s="13" t="s">
        <v>542</v>
      </c>
      <c r="I135" s="13" t="s">
        <v>470</v>
      </c>
    </row>
    <row r="136" s="10" customFormat="1" ht="25" customHeight="1" spans="1:9">
      <c r="A136" s="13">
        <v>134</v>
      </c>
      <c r="B136" s="13" t="s">
        <v>290</v>
      </c>
      <c r="C136" s="13" t="s">
        <v>10</v>
      </c>
      <c r="D136" s="13" t="s">
        <v>11</v>
      </c>
      <c r="E136" s="13" t="s">
        <v>161</v>
      </c>
      <c r="F136" s="13" t="s">
        <v>543</v>
      </c>
      <c r="G136" s="13" t="s">
        <v>544</v>
      </c>
      <c r="H136" s="13" t="s">
        <v>294</v>
      </c>
      <c r="I136" s="13" t="s">
        <v>470</v>
      </c>
    </row>
    <row r="137" s="10" customFormat="1" ht="25" customHeight="1" spans="1:9">
      <c r="A137" s="13">
        <v>135</v>
      </c>
      <c r="B137" s="13" t="s">
        <v>295</v>
      </c>
      <c r="C137" s="13" t="s">
        <v>10</v>
      </c>
      <c r="D137" s="13" t="s">
        <v>11</v>
      </c>
      <c r="E137" s="13" t="s">
        <v>161</v>
      </c>
      <c r="F137" s="13" t="s">
        <v>545</v>
      </c>
      <c r="G137" s="13" t="s">
        <v>546</v>
      </c>
      <c r="H137" s="13" t="s">
        <v>335</v>
      </c>
      <c r="I137" s="13" t="s">
        <v>470</v>
      </c>
    </row>
    <row r="138" s="10" customFormat="1" ht="25" customHeight="1" spans="1:9">
      <c r="A138" s="13">
        <v>136</v>
      </c>
      <c r="B138" s="13" t="s">
        <v>358</v>
      </c>
      <c r="C138" s="13" t="s">
        <v>10</v>
      </c>
      <c r="D138" s="13" t="s">
        <v>324</v>
      </c>
      <c r="E138" s="13" t="s">
        <v>161</v>
      </c>
      <c r="F138" s="13" t="s">
        <v>547</v>
      </c>
      <c r="G138" s="13" t="s">
        <v>548</v>
      </c>
      <c r="H138" s="13" t="s">
        <v>549</v>
      </c>
      <c r="I138" s="13" t="s">
        <v>470</v>
      </c>
    </row>
    <row r="139" ht="33" customHeight="1"/>
    <row r="140" ht="45" customHeight="1"/>
    <row r="161" ht="37" customHeight="1"/>
  </sheetData>
  <sortState ref="A2:I25">
    <sortCondition ref="I2:I25"/>
  </sortState>
  <mergeCells count="1">
    <mergeCell ref="A1:I1"/>
  </mergeCells>
  <dataValidations count="26">
    <dataValidation type="list" allowBlank="1" showInputMessage="1" showErrorMessage="1" sqref="E26 E30 E38">
      <formula1>$D$88:$D$89</formula1>
    </dataValidation>
    <dataValidation type="list" allowBlank="1" showInputMessage="1" showErrorMessage="1" sqref="E29">
      <formula1>$D$83:$D$84</formula1>
    </dataValidation>
    <dataValidation type="list" allowBlank="1" showInputMessage="1" showErrorMessage="1" sqref="E41 E51 E104 E114">
      <formula1>$D$87:$D$88</formula1>
    </dataValidation>
    <dataValidation type="list" allowBlank="1" showInputMessage="1" showErrorMessage="1" sqref="D38 D26:D28">
      <formula1>$C$88:$C$90</formula1>
    </dataValidation>
    <dataValidation type="list" allowBlank="1" showInputMessage="1" showErrorMessage="1" sqref="D77:D78">
      <formula1>$C$92:$C$94</formula1>
    </dataValidation>
    <dataValidation type="list" allowBlank="1" showInputMessage="1" showErrorMessage="1" sqref="D30">
      <formula1>$C$83:$C$85</formula1>
    </dataValidation>
    <dataValidation type="list" allowBlank="1" showInputMessage="1" showErrorMessage="1" sqref="D37">
      <formula1>$C$85:$C$87</formula1>
    </dataValidation>
    <dataValidation type="list" allowBlank="1" showInputMessage="1" showErrorMessage="1" sqref="E37">
      <formula1>$D$85:$D$86</formula1>
    </dataValidation>
    <dataValidation type="list" allowBlank="1" showInputMessage="1" showErrorMessage="1" sqref="C41 C51 C104 C114">
      <formula1>$B$87:$B$88</formula1>
    </dataValidation>
    <dataValidation type="list" allowBlank="1" showInputMessage="1" showErrorMessage="1" sqref="C79 C58:C61">
      <formula1>$B$97:$B$98</formula1>
    </dataValidation>
    <dataValidation type="list" allowBlank="1" showInputMessage="1" showErrorMessage="1" sqref="D79 D58:D61">
      <formula1>$C$97:$C$99</formula1>
    </dataValidation>
    <dataValidation type="list" allowBlank="1" showInputMessage="1" showErrorMessage="1" sqref="C73:C74">
      <formula1>$B$93:$B$94</formula1>
    </dataValidation>
    <dataValidation type="list" allowBlank="1" showInputMessage="1" showErrorMessage="1" sqref="E103">
      <formula1>$D$99:$D$100</formula1>
    </dataValidation>
    <dataValidation type="list" allowBlank="1" showInputMessage="1" showErrorMessage="1" sqref="C103">
      <formula1>$B$99:$B$100</formula1>
    </dataValidation>
    <dataValidation type="list" allowBlank="1" showInputMessage="1" showErrorMessage="1" sqref="D103">
      <formula1>$C$99:$C$101</formula1>
    </dataValidation>
    <dataValidation type="list" allowBlank="1" showInputMessage="1" showErrorMessage="1" sqref="D104 D114">
      <formula1>$C$87:$C$89</formula1>
    </dataValidation>
    <dataValidation type="list" allowBlank="1" showInputMessage="1" showErrorMessage="1" sqref="C77:C78">
      <formula1>$B$92:$B$93</formula1>
    </dataValidation>
    <dataValidation type="list" allowBlank="1" showInputMessage="1" showErrorMessage="1" sqref="C83:C84 C94:C95">
      <formula1>$B$96:$B$97</formula1>
    </dataValidation>
    <dataValidation type="list" allowBlank="1" showInputMessage="1" showErrorMessage="1" sqref="D33:D34">
      <formula1>$C$89:$C$91</formula1>
    </dataValidation>
    <dataValidation type="list" allowBlank="1" showInputMessage="1" showErrorMessage="1" sqref="D73:D74">
      <formula1>$C$93:$C$95</formula1>
    </dataValidation>
    <dataValidation type="list" allowBlank="1" showInputMessage="1" showErrorMessage="1" sqref="D83:D84 D94:D95">
      <formula1>$C$96:$C$98</formula1>
    </dataValidation>
    <dataValidation type="list" allowBlank="1" showInputMessage="1" showErrorMessage="1" sqref="E33:E34">
      <formula1>$D$89:$D$90</formula1>
    </dataValidation>
    <dataValidation type="list" allowBlank="1" showInputMessage="1" showErrorMessage="1" sqref="E58:E61">
      <formula1>$D$97:$D$98</formula1>
    </dataValidation>
    <dataValidation type="list" allowBlank="1" showInputMessage="1" showErrorMessage="1" sqref="E73:E74">
      <formula1>$D$93:$D$94</formula1>
    </dataValidation>
    <dataValidation type="list" allowBlank="1" showInputMessage="1" showErrorMessage="1" sqref="E77:E79">
      <formula1>$D$92:$D$93</formula1>
    </dataValidation>
    <dataValidation type="list" allowBlank="1" showInputMessage="1" showErrorMessage="1" sqref="E83:E84 E94:E95">
      <formula1>$D$96:$D$97</formula1>
    </dataValidation>
  </dataValidations>
  <pageMargins left="0.156944444444444" right="0.236111111111111" top="0.590277777777778" bottom="0.629861111111111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:E1"/>
    </sheetView>
  </sheetViews>
  <sheetFormatPr defaultColWidth="9" defaultRowHeight="14.25" outlineLevelCol="4"/>
  <cols>
    <col min="1" max="1" width="12" customWidth="1"/>
    <col min="2" max="2" width="21.375" customWidth="1"/>
    <col min="5" max="5" width="24.5" customWidth="1"/>
  </cols>
  <sheetData>
    <row r="1" s="7" customFormat="1" ht="52" customHeight="1" spans="1:5">
      <c r="A1" s="3" t="s">
        <v>550</v>
      </c>
      <c r="B1" s="3"/>
      <c r="C1" s="3"/>
      <c r="D1" s="3"/>
      <c r="E1" s="3"/>
    </row>
    <row r="2" s="8" customFormat="1" ht="25" customHeight="1" spans="1:5">
      <c r="A2" s="5" t="s">
        <v>340</v>
      </c>
      <c r="B2" s="5" t="s">
        <v>373</v>
      </c>
      <c r="C2" s="5"/>
      <c r="D2" s="5"/>
      <c r="E2" s="5" t="s">
        <v>551</v>
      </c>
    </row>
    <row r="3" ht="25" customHeight="1" spans="1:5">
      <c r="A3" s="6">
        <v>1</v>
      </c>
      <c r="B3" s="9" t="s">
        <v>59</v>
      </c>
      <c r="C3" s="9"/>
      <c r="D3" s="9"/>
      <c r="E3" s="9" t="s">
        <v>552</v>
      </c>
    </row>
    <row r="4" ht="25" customHeight="1" spans="1:5">
      <c r="A4" s="6">
        <v>2</v>
      </c>
      <c r="B4" s="9" t="s">
        <v>304</v>
      </c>
      <c r="C4" s="9"/>
      <c r="D4" s="9"/>
      <c r="E4" s="9" t="s">
        <v>314</v>
      </c>
    </row>
    <row r="5" ht="25" customHeight="1" spans="1:5">
      <c r="A5" s="6">
        <v>3</v>
      </c>
      <c r="B5" s="9" t="s">
        <v>304</v>
      </c>
      <c r="C5" s="9"/>
      <c r="D5" s="9"/>
      <c r="E5" s="9" t="s">
        <v>553</v>
      </c>
    </row>
    <row r="6" ht="25" customHeight="1" spans="1:5">
      <c r="A6" s="6">
        <v>4</v>
      </c>
      <c r="B6" s="9" t="s">
        <v>304</v>
      </c>
      <c r="C6" s="9"/>
      <c r="D6" s="9"/>
      <c r="E6" s="9" t="s">
        <v>554</v>
      </c>
    </row>
    <row r="7" ht="25" customHeight="1" spans="1:5">
      <c r="A7" s="6">
        <v>5</v>
      </c>
      <c r="B7" s="9" t="s">
        <v>203</v>
      </c>
      <c r="C7" s="9"/>
      <c r="D7" s="9"/>
      <c r="E7" s="9" t="s">
        <v>555</v>
      </c>
    </row>
    <row r="8" ht="25" customHeight="1" spans="1:5">
      <c r="A8" s="6">
        <v>6</v>
      </c>
      <c r="B8" s="9" t="s">
        <v>9</v>
      </c>
      <c r="C8" s="9"/>
      <c r="D8" s="9"/>
      <c r="E8" s="9" t="s">
        <v>244</v>
      </c>
    </row>
    <row r="9" ht="25" customHeight="1" spans="1:5">
      <c r="A9" s="6">
        <v>7</v>
      </c>
      <c r="B9" s="9" t="s">
        <v>274</v>
      </c>
      <c r="C9" s="9"/>
      <c r="D9" s="9"/>
      <c r="E9" s="9" t="s">
        <v>556</v>
      </c>
    </row>
    <row r="10" ht="25" customHeight="1" spans="1:5">
      <c r="A10" s="6">
        <v>8</v>
      </c>
      <c r="B10" s="9" t="s">
        <v>33</v>
      </c>
      <c r="C10" s="9"/>
      <c r="D10" s="9"/>
      <c r="E10" s="9" t="s">
        <v>557</v>
      </c>
    </row>
    <row r="11" ht="25" customHeight="1" spans="1:5">
      <c r="A11" s="6">
        <v>9</v>
      </c>
      <c r="B11" s="9" t="s">
        <v>69</v>
      </c>
      <c r="C11" s="9"/>
      <c r="D11" s="9"/>
      <c r="E11" s="9" t="s">
        <v>558</v>
      </c>
    </row>
    <row r="12" ht="25" customHeight="1" spans="1:5">
      <c r="A12" s="6">
        <v>10</v>
      </c>
      <c r="B12" s="9" t="s">
        <v>17</v>
      </c>
      <c r="C12" s="9"/>
      <c r="D12" s="9"/>
      <c r="E12" s="9" t="s">
        <v>559</v>
      </c>
    </row>
    <row r="13" ht="25" customHeight="1" spans="1:5">
      <c r="A13" s="6">
        <v>11</v>
      </c>
      <c r="B13" s="9" t="s">
        <v>304</v>
      </c>
      <c r="C13" s="9"/>
      <c r="D13" s="9"/>
      <c r="E13" s="9" t="s">
        <v>384</v>
      </c>
    </row>
    <row r="14" ht="25" customHeight="1" spans="1:5">
      <c r="A14" s="6">
        <v>12</v>
      </c>
      <c r="B14" s="9" t="s">
        <v>304</v>
      </c>
      <c r="C14" s="9"/>
      <c r="D14" s="9"/>
      <c r="E14" s="9" t="s">
        <v>386</v>
      </c>
    </row>
    <row r="15" ht="25" customHeight="1" spans="1:5">
      <c r="A15" s="6">
        <v>13</v>
      </c>
      <c r="B15" s="9" t="s">
        <v>176</v>
      </c>
      <c r="C15" s="9"/>
      <c r="D15" s="9"/>
      <c r="E15" s="9" t="s">
        <v>560</v>
      </c>
    </row>
    <row r="16" ht="25" customHeight="1" spans="1:5">
      <c r="A16" s="6">
        <v>14</v>
      </c>
      <c r="B16" s="9" t="s">
        <v>99</v>
      </c>
      <c r="C16" s="9"/>
      <c r="D16" s="9"/>
      <c r="E16" s="9" t="s">
        <v>561</v>
      </c>
    </row>
    <row r="17" ht="25" customHeight="1" spans="1:5">
      <c r="A17" s="6">
        <v>15</v>
      </c>
      <c r="B17" s="9" t="s">
        <v>274</v>
      </c>
      <c r="C17" s="9"/>
      <c r="D17" s="9"/>
      <c r="E17" s="9" t="s">
        <v>562</v>
      </c>
    </row>
    <row r="18" ht="25" customHeight="1" spans="1:5">
      <c r="A18" s="6">
        <v>16</v>
      </c>
      <c r="B18" s="9" t="s">
        <v>99</v>
      </c>
      <c r="C18" s="9"/>
      <c r="D18" s="9"/>
      <c r="E18" s="9" t="s">
        <v>103</v>
      </c>
    </row>
    <row r="19" ht="25" customHeight="1" spans="1:5">
      <c r="A19" s="6">
        <v>17</v>
      </c>
      <c r="B19" s="9" t="s">
        <v>114</v>
      </c>
      <c r="C19" s="9"/>
      <c r="D19" s="9"/>
      <c r="E19" s="9" t="s">
        <v>563</v>
      </c>
    </row>
    <row r="20" ht="25" customHeight="1" spans="1:5">
      <c r="A20" s="6">
        <v>18</v>
      </c>
      <c r="B20" s="9" t="s">
        <v>139</v>
      </c>
      <c r="C20" s="9"/>
      <c r="D20" s="9"/>
      <c r="E20" s="9" t="s">
        <v>564</v>
      </c>
    </row>
    <row r="21" ht="25" customHeight="1" spans="1:5">
      <c r="A21" s="6">
        <v>19</v>
      </c>
      <c r="B21" s="9" t="s">
        <v>356</v>
      </c>
      <c r="C21" s="9"/>
      <c r="D21" s="9"/>
      <c r="E21" s="9" t="s">
        <v>398</v>
      </c>
    </row>
  </sheetData>
  <mergeCells count="21">
    <mergeCell ref="A1:E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1" sqref="A1:B1"/>
    </sheetView>
  </sheetViews>
  <sheetFormatPr defaultColWidth="9" defaultRowHeight="14.25" outlineLevelCol="2"/>
  <cols>
    <col min="1" max="1" width="9" style="2"/>
    <col min="2" max="2" width="67.375" style="2" customWidth="1"/>
    <col min="3" max="3" width="46.125" customWidth="1"/>
  </cols>
  <sheetData>
    <row r="1" ht="51" customHeight="1" spans="1:3">
      <c r="A1" s="3" t="s">
        <v>565</v>
      </c>
      <c r="B1" s="3"/>
      <c r="C1" s="4"/>
    </row>
    <row r="2" s="1" customFormat="1" ht="25" customHeight="1" spans="1:2">
      <c r="A2" s="5" t="s">
        <v>340</v>
      </c>
      <c r="B2" s="5" t="s">
        <v>373</v>
      </c>
    </row>
    <row r="3" s="1" customFormat="1" ht="25" customHeight="1" spans="1:2">
      <c r="A3" s="6">
        <v>1</v>
      </c>
      <c r="B3" s="6" t="s">
        <v>304</v>
      </c>
    </row>
    <row r="4" s="1" customFormat="1" ht="25" customHeight="1" spans="1:2">
      <c r="A4" s="6">
        <v>2</v>
      </c>
      <c r="B4" s="6" t="s">
        <v>274</v>
      </c>
    </row>
    <row r="5" s="1" customFormat="1" ht="25" customHeight="1" spans="1:2">
      <c r="A5" s="6">
        <v>3</v>
      </c>
      <c r="B5" s="6" t="s">
        <v>69</v>
      </c>
    </row>
    <row r="6" s="1" customFormat="1" ht="25" customHeight="1" spans="1:2">
      <c r="A6" s="6">
        <v>4</v>
      </c>
      <c r="B6" s="6" t="s">
        <v>99</v>
      </c>
    </row>
    <row r="7" s="1" customFormat="1" ht="25" customHeight="1" spans="1:2">
      <c r="A7" s="6">
        <v>5</v>
      </c>
      <c r="B7" s="6" t="s">
        <v>33</v>
      </c>
    </row>
    <row r="8" s="1" customFormat="1" ht="25" customHeight="1" spans="1:2">
      <c r="A8" s="6">
        <v>6</v>
      </c>
      <c r="B8" s="6" t="s">
        <v>17</v>
      </c>
    </row>
    <row r="9" s="1" customFormat="1" ht="25" customHeight="1" spans="1:2">
      <c r="A9" s="6">
        <v>7</v>
      </c>
      <c r="B9" s="6" t="s">
        <v>176</v>
      </c>
    </row>
    <row r="10" s="1" customFormat="1" ht="25" customHeight="1" spans="1:2">
      <c r="A10" s="6">
        <v>8</v>
      </c>
      <c r="B10" s="6" t="s">
        <v>44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网络系统与安全设计及应用</vt:lpstr>
      <vt:lpstr>分布式系统设计与应用</vt:lpstr>
      <vt:lpstr>Sheet1</vt:lpstr>
      <vt:lpstr>Sheet2</vt:lpstr>
      <vt:lpstr>团队获奖</vt:lpstr>
      <vt:lpstr>优秀指导教师</vt:lpstr>
      <vt:lpstr>优秀组织奖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胡慧慧大人</cp:lastModifiedBy>
  <dcterms:created xsi:type="dcterms:W3CDTF">2019-11-09T02:02:00Z</dcterms:created>
  <cp:lastPrinted>2019-11-24T07:31:00Z</cp:lastPrinted>
  <dcterms:modified xsi:type="dcterms:W3CDTF">2020-01-02T05:43:17Z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